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ff\Documents\GitHub\DigitalRuby\DigitalRubyCode\Websites\SMSEmailGateway.com\"/>
    </mc:Choice>
  </mc:AlternateContent>
  <xr:revisionPtr revIDLastSave="0" documentId="13_ncr:1_{0BEC9891-1219-4E37-A3DB-0DC6D8B630A4}" xr6:coauthVersionLast="46" xr6:coauthVersionMax="46" xr10:uidLastSave="{00000000-0000-0000-0000-000000000000}"/>
  <bookViews>
    <workbookView xWindow="-103" yWindow="-103" windowWidth="33120" windowHeight="18120" tabRatio="500" xr2:uid="{00000000-000D-0000-FFFF-FFFF00000000}"/>
  </bookViews>
  <sheets>
    <sheet name="SMS_Gateway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2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</calcChain>
</file>

<file path=xl/sharedStrings.xml><?xml version="1.0" encoding="utf-8"?>
<sst xmlns="http://schemas.openxmlformats.org/spreadsheetml/2006/main" count="855" uniqueCount="608">
  <si>
    <t>Provider</t>
  </si>
  <si>
    <t>American Samoa</t>
  </si>
  <si>
    <t>Bluesky Communications</t>
  </si>
  <si>
    <t>Argentina</t>
  </si>
  <si>
    <t>CTI Movil</t>
  </si>
  <si>
    <t>Movistar</t>
  </si>
  <si>
    <t>Nextel</t>
  </si>
  <si>
    <t>Aruba</t>
  </si>
  <si>
    <t>Setar</t>
  </si>
  <si>
    <t>Australia</t>
  </si>
  <si>
    <t>Optus Mobile</t>
  </si>
  <si>
    <t>Telstra</t>
  </si>
  <si>
    <t>Austria</t>
  </si>
  <si>
    <t>MaxMobil</t>
  </si>
  <si>
    <t>One Connect</t>
  </si>
  <si>
    <t>T-Mobile</t>
  </si>
  <si>
    <t>Belarus</t>
  </si>
  <si>
    <t>MTS</t>
  </si>
  <si>
    <t>Belgium</t>
  </si>
  <si>
    <t>Mobistar</t>
  </si>
  <si>
    <t>Bermuda</t>
  </si>
  <si>
    <t>Mobility</t>
  </si>
  <si>
    <t>Bosnia and Herzegovina</t>
  </si>
  <si>
    <t>BH Mobile (BH Telecom)</t>
  </si>
  <si>
    <t>send any text to 061 1103</t>
  </si>
  <si>
    <t>Brazil</t>
  </si>
  <si>
    <t>Claro</t>
  </si>
  <si>
    <t>Bulgaria</t>
  </si>
  <si>
    <t>activation with sms to 1552 with text OPEN</t>
  </si>
  <si>
    <t>Mtel</t>
  </si>
  <si>
    <t>activation url is http://www.mtel.bg/mail2sms/index.php</t>
  </si>
  <si>
    <t>Vivacom</t>
  </si>
  <si>
    <t>Canada</t>
  </si>
  <si>
    <t>Bell</t>
  </si>
  <si>
    <t>Bell Mobility</t>
  </si>
  <si>
    <t>Koodo Mobile</t>
  </si>
  <si>
    <t>Fido (Microcell)</t>
  </si>
  <si>
    <t>Manitoba Telecom Systems</t>
  </si>
  <si>
    <t>NBTel</t>
  </si>
  <si>
    <t>PageNet</t>
  </si>
  <si>
    <t>Rogers</t>
  </si>
  <si>
    <t>Sasktel</t>
  </si>
  <si>
    <t>Telus</t>
  </si>
  <si>
    <t>Virgin Mobile</t>
  </si>
  <si>
    <t>Chile</t>
  </si>
  <si>
    <t>Bell South</t>
  </si>
  <si>
    <t>China</t>
  </si>
  <si>
    <t>China Mobile</t>
  </si>
  <si>
    <t>Colombia</t>
  </si>
  <si>
    <t>Comcel</t>
  </si>
  <si>
    <t>Tigo</t>
  </si>
  <si>
    <t>Costa Rica</t>
  </si>
  <si>
    <t>ICE</t>
  </si>
  <si>
    <t>Croatia</t>
  </si>
  <si>
    <t>Czech Republic</t>
  </si>
  <si>
    <t>Eurotel</t>
  </si>
  <si>
    <t>O2</t>
  </si>
  <si>
    <t>Oskar</t>
  </si>
  <si>
    <t>Denmark</t>
  </si>
  <si>
    <t>Sonofon</t>
  </si>
  <si>
    <t>Tele Danmark Mobil</t>
  </si>
  <si>
    <t>Telia Denmark</t>
  </si>
  <si>
    <t>Dominica</t>
  </si>
  <si>
    <t>Digicel</t>
  </si>
  <si>
    <t>Dominican Republic</t>
  </si>
  <si>
    <t>Claro Codetel</t>
  </si>
  <si>
    <t>Tricom</t>
  </si>
  <si>
    <t>Estonia</t>
  </si>
  <si>
    <t>EMT</t>
  </si>
  <si>
    <t>France</t>
  </si>
  <si>
    <t>Orange</t>
  </si>
  <si>
    <t>SFR</t>
  </si>
  <si>
    <t>Georgia</t>
  </si>
  <si>
    <t>Georgia geocell</t>
  </si>
  <si>
    <t>Germany</t>
  </si>
  <si>
    <t>E-Plus</t>
  </si>
  <si>
    <t>0##########.smseplus.de</t>
  </si>
  <si>
    <t>send START to 7676245</t>
  </si>
  <si>
    <t>Mobilis</t>
  </si>
  <si>
    <t>Mannesmann Mobilefunk</t>
  </si>
  <si>
    <t>send +OPEN to 6245</t>
  </si>
  <si>
    <t>Simyo</t>
  </si>
  <si>
    <t>send OPEN to 8000</t>
  </si>
  <si>
    <t>Vodafone</t>
  </si>
  <si>
    <t>send OPEN to 3400</t>
  </si>
  <si>
    <t>Hong Kong</t>
  </si>
  <si>
    <t>CSL</t>
  </si>
  <si>
    <t>Hungary</t>
  </si>
  <si>
    <t>PGSM</t>
  </si>
  <si>
    <t>Iceland</t>
  </si>
  <si>
    <t>OgVodafone</t>
  </si>
  <si>
    <t>Siminn</t>
  </si>
  <si>
    <t>India</t>
  </si>
  <si>
    <t>Aircel</t>
  </si>
  <si>
    <t>Aircel Tamil Nadu</t>
  </si>
  <si>
    <t>AirTel</t>
  </si>
  <si>
    <t>AirTel Andhra Pradesh</t>
  </si>
  <si>
    <t>AirTel Kerala</t>
  </si>
  <si>
    <t>AirTel Kolkata</t>
  </si>
  <si>
    <t>AirTel Tamil Nadu</t>
  </si>
  <si>
    <t>BPL mobile</t>
  </si>
  <si>
    <t>Celforce / Fascel</t>
  </si>
  <si>
    <t>Chennai Skycell / Airtel</t>
  </si>
  <si>
    <t>Escotel</t>
  </si>
  <si>
    <t>Idea Cellular</t>
  </si>
  <si>
    <t>Ireland</t>
  </si>
  <si>
    <t>Meteor</t>
  </si>
  <si>
    <t>Israel</t>
  </si>
  <si>
    <t>Cellcom</t>
  </si>
  <si>
    <t>Israel Orange IL</t>
  </si>
  <si>
    <t>Spikko</t>
  </si>
  <si>
    <t>Italy</t>
  </si>
  <si>
    <t>Omnitel</t>
  </si>
  <si>
    <t>Telecom Italia Mobile</t>
  </si>
  <si>
    <t>Vodafone Omnitel</t>
  </si>
  <si>
    <t>Wind</t>
  </si>
  <si>
    <t>Jamaica</t>
  </si>
  <si>
    <t>Japan</t>
  </si>
  <si>
    <t>AU by KDDI</t>
  </si>
  <si>
    <t>NTT DoCoMo</t>
  </si>
  <si>
    <t>Vodafone Chuugoku/Western</t>
  </si>
  <si>
    <t>Vodafone Hokkaido</t>
  </si>
  <si>
    <t>Vodafone Hokuriko/Central North</t>
  </si>
  <si>
    <t>Vodafone Kansai/West,Osaka</t>
  </si>
  <si>
    <t>Vodafone Kanto/Koushin/East,Tokyo</t>
  </si>
  <si>
    <t>Vodafone Kyuushu/Okinawa</t>
  </si>
  <si>
    <t>Vodafone Shikoku</t>
  </si>
  <si>
    <t>Vodafone Touhoku/Niigata/North</t>
  </si>
  <si>
    <t>Vodafone Toukai/Central</t>
  </si>
  <si>
    <t>Willcom</t>
  </si>
  <si>
    <t>Willcom di</t>
  </si>
  <si>
    <t>Willcom dj</t>
  </si>
  <si>
    <t>Willcom dk</t>
  </si>
  <si>
    <t>Latvia</t>
  </si>
  <si>
    <t>Bite</t>
  </si>
  <si>
    <t>Kyivstar</t>
  </si>
  <si>
    <t>LMT</t>
  </si>
  <si>
    <t>Tele2</t>
  </si>
  <si>
    <t>send text 'ON' to 1612.</t>
  </si>
  <si>
    <t>Lebanon</t>
  </si>
  <si>
    <t>Cellis / LibanCell</t>
  </si>
  <si>
    <t>Lithuania</t>
  </si>
  <si>
    <t>Bite GSM</t>
  </si>
  <si>
    <t>Luxembourg</t>
  </si>
  <si>
    <t>P&amp;T Luxembourg</t>
  </si>
  <si>
    <t>Malaysia</t>
  </si>
  <si>
    <t>Celcom</t>
  </si>
  <si>
    <t>Mauritius</t>
  </si>
  <si>
    <t>Emtel</t>
  </si>
  <si>
    <t>Mexico</t>
  </si>
  <si>
    <t>Iusacell</t>
  </si>
  <si>
    <t>Telcel(America Movil)</t>
  </si>
  <si>
    <t>Nepal</t>
  </si>
  <si>
    <t>Ncell (Mero Mobile)</t>
  </si>
  <si>
    <t>Netherlands</t>
  </si>
  <si>
    <t>Dutchtone / Orange-NL</t>
  </si>
  <si>
    <t>send EMAIL ON to 555</t>
  </si>
  <si>
    <t>New Zealand</t>
  </si>
  <si>
    <t>Telecom New Zealand</t>
  </si>
  <si>
    <t>Nicaragua</t>
  </si>
  <si>
    <t>Norway</t>
  </si>
  <si>
    <t>Netcom</t>
  </si>
  <si>
    <t>Telenor</t>
  </si>
  <si>
    <t>Telenor 2</t>
  </si>
  <si>
    <t>Pakistan</t>
  </si>
  <si>
    <t>Mobilink</t>
  </si>
  <si>
    <t>Warid</t>
  </si>
  <si>
    <t>ZONG</t>
  </si>
  <si>
    <t>Panama</t>
  </si>
  <si>
    <t>Cable and Wireless</t>
  </si>
  <si>
    <t>Philippines</t>
  </si>
  <si>
    <t>Globe Telecom</t>
  </si>
  <si>
    <t>send text 'ON' to 2300</t>
  </si>
  <si>
    <t>Sun Communications</t>
  </si>
  <si>
    <t>Smart Cellular</t>
  </si>
  <si>
    <t>send text 'ON' to 200</t>
  </si>
  <si>
    <t>Poland</t>
  </si>
  <si>
    <t>Orange Polska</t>
  </si>
  <si>
    <t>Plus GSM</t>
  </si>
  <si>
    <t>Portugal</t>
  </si>
  <si>
    <t>Optimus</t>
  </si>
  <si>
    <t>Telcel (TMN)</t>
  </si>
  <si>
    <t>Puerto Rico</t>
  </si>
  <si>
    <t>Open Mobile</t>
  </si>
  <si>
    <t>Russia</t>
  </si>
  <si>
    <t>AKOS</t>
  </si>
  <si>
    <t>BaikalWestCom</t>
  </si>
  <si>
    <t>BeeLine GSM</t>
  </si>
  <si>
    <t>call 06849909</t>
  </si>
  <si>
    <t>Megafon Center</t>
  </si>
  <si>
    <t>Megafon Volga</t>
  </si>
  <si>
    <t>Personal Communication</t>
  </si>
  <si>
    <t>Primtel</t>
  </si>
  <si>
    <t>SCS-900</t>
  </si>
  <si>
    <t>SMARTS</t>
  </si>
  <si>
    <t>Uraltel</t>
  </si>
  <si>
    <t>Vessotel</t>
  </si>
  <si>
    <t>YCC</t>
  </si>
  <si>
    <t>Serbia and Montenegro</t>
  </si>
  <si>
    <t>MTS (064)</t>
  </si>
  <si>
    <t>MTS (066)</t>
  </si>
  <si>
    <t>Telenor (063)</t>
  </si>
  <si>
    <t>Telenor (062)</t>
  </si>
  <si>
    <t>Telenor (069)</t>
  </si>
  <si>
    <t>Singapore</t>
  </si>
  <si>
    <t>M1</t>
  </si>
  <si>
    <t>Starhub</t>
  </si>
  <si>
    <t>Slovenia</t>
  </si>
  <si>
    <t>Mobitel</t>
  </si>
  <si>
    <t>Si Mobil</t>
  </si>
  <si>
    <t>South Africa</t>
  </si>
  <si>
    <t>MTN</t>
  </si>
  <si>
    <t>Vodacom</t>
  </si>
  <si>
    <t>South Korea</t>
  </si>
  <si>
    <t>Helio</t>
  </si>
  <si>
    <t>Spain</t>
  </si>
  <si>
    <t>Esendex</t>
  </si>
  <si>
    <t>Telefonica(Movistar)</t>
  </si>
  <si>
    <t>dial 178 for info</t>
  </si>
  <si>
    <t>Sri Lanka</t>
  </si>
  <si>
    <t>Dialog</t>
  </si>
  <si>
    <t>Sweden</t>
  </si>
  <si>
    <t>Comviq GSM</t>
  </si>
  <si>
    <t>Europolitan</t>
  </si>
  <si>
    <t>Switzerland</t>
  </si>
  <si>
    <t>Sunrise Communications</t>
  </si>
  <si>
    <t>Sunrise Mobile</t>
  </si>
  <si>
    <t>Swisscom</t>
  </si>
  <si>
    <t>Tanzania</t>
  </si>
  <si>
    <t>send text 'ON' to 212</t>
  </si>
  <si>
    <t>activate via website</t>
  </si>
  <si>
    <t>dial 191 for info, activate via website</t>
  </si>
  <si>
    <t>dial 242 for info. activate via website</t>
  </si>
  <si>
    <t>Ukraine</t>
  </si>
  <si>
    <t>Beeline</t>
  </si>
  <si>
    <t>Golden Telecom</t>
  </si>
  <si>
    <t>send any text to 7021</t>
  </si>
  <si>
    <t>Life:)</t>
  </si>
  <si>
    <t>UMC</t>
  </si>
  <si>
    <t>Metro PCS</t>
  </si>
  <si>
    <t>Verizon Wireless</t>
  </si>
  <si>
    <t>AT&amp;T</t>
  </si>
  <si>
    <t>Sprint PCS</t>
  </si>
  <si>
    <t>Cricket</t>
  </si>
  <si>
    <t>US Cellular</t>
  </si>
  <si>
    <t>Cingular (GSM)</t>
  </si>
  <si>
    <t>Cingular (TDMA)</t>
  </si>
  <si>
    <t>3 River Wireless</t>
  </si>
  <si>
    <t>Advantage Communications</t>
  </si>
  <si>
    <t>AirVoice</t>
  </si>
  <si>
    <t>AllTel</t>
  </si>
  <si>
    <t>Bell South (Blackberry)</t>
  </si>
  <si>
    <t>Bell South Mobility</t>
  </si>
  <si>
    <t>Bluegrass Cellular</t>
  </si>
  <si>
    <t>Boost Mobile</t>
  </si>
  <si>
    <t>CallPlus</t>
  </si>
  <si>
    <t>Carolina Mobile Communications</t>
  </si>
  <si>
    <t>Cellular One</t>
  </si>
  <si>
    <t>Cellular One East Coast</t>
  </si>
  <si>
    <t>Cellular One PCS</t>
  </si>
  <si>
    <t>Cellular One South West</t>
  </si>
  <si>
    <t>Cellular One West</t>
  </si>
  <si>
    <t>Cellular South</t>
  </si>
  <si>
    <t>Central Vermont Communications</t>
  </si>
  <si>
    <t>CenturyTel</t>
  </si>
  <si>
    <t>Cingular Wireless</t>
  </si>
  <si>
    <t>Cook Paging</t>
  </si>
  <si>
    <t>Corr Wireless Communications</t>
  </si>
  <si>
    <t>Dobson Communications Corporation</t>
  </si>
  <si>
    <t>Dobson-Alex Wireless / Dobson-Cellular One</t>
  </si>
  <si>
    <t>Edge Wireless</t>
  </si>
  <si>
    <t>Galaxy Corporation</t>
  </si>
  <si>
    <t>GrayLink / Porta-Phone</t>
  </si>
  <si>
    <t>GTE</t>
  </si>
  <si>
    <t>Houston Cellular</t>
  </si>
  <si>
    <t>Inland Cellular Telephone</t>
  </si>
  <si>
    <t>JSM Tele-Page</t>
  </si>
  <si>
    <t>Lauttamus Communication</t>
  </si>
  <si>
    <t>MCI</t>
  </si>
  <si>
    <t>MCI Phone</t>
  </si>
  <si>
    <t>Metrocall</t>
  </si>
  <si>
    <t>Metrocall 2-way</t>
  </si>
  <si>
    <t>Midwest Wireless</t>
  </si>
  <si>
    <t>Mobilecom PA</t>
  </si>
  <si>
    <t>Mobilfone</t>
  </si>
  <si>
    <t>Morris Wireless</t>
  </si>
  <si>
    <t>NPI Wireless</t>
  </si>
  <si>
    <t>Ntelos</t>
  </si>
  <si>
    <t>Omnipoint</t>
  </si>
  <si>
    <t>OnlineBeep</t>
  </si>
  <si>
    <t>Pacific Bell</t>
  </si>
  <si>
    <t>PageMart</t>
  </si>
  <si>
    <t>PageOne NorthWest</t>
  </si>
  <si>
    <t>PCS One</t>
  </si>
  <si>
    <t>Pioneer / Enid Cellular</t>
  </si>
  <si>
    <t>Price Communications</t>
  </si>
  <si>
    <t>ProPage</t>
  </si>
  <si>
    <t>Public Service Cellular</t>
  </si>
  <si>
    <t>Qwest</t>
  </si>
  <si>
    <t>RAM Page</t>
  </si>
  <si>
    <t>Safaricom</t>
  </si>
  <si>
    <t>Satelindo GSM</t>
  </si>
  <si>
    <t>Simple Freedom</t>
  </si>
  <si>
    <t>Smart Telecom</t>
  </si>
  <si>
    <t>Southern LINC</t>
  </si>
  <si>
    <t>Southwestern Bell</t>
  </si>
  <si>
    <t>Sprint Paging</t>
  </si>
  <si>
    <t>SunCom</t>
  </si>
  <si>
    <t>Surewest Communications</t>
  </si>
  <si>
    <t>Teletouch</t>
  </si>
  <si>
    <t>TIM</t>
  </si>
  <si>
    <t>Triton</t>
  </si>
  <si>
    <t>TSR Wireless</t>
  </si>
  <si>
    <t>Unicel</t>
  </si>
  <si>
    <t>USA Mobility</t>
  </si>
  <si>
    <t>Verizon PCS</t>
  </si>
  <si>
    <t>West Central Wireless</t>
  </si>
  <si>
    <t>Western Wireless</t>
  </si>
  <si>
    <t>Wyndtell</t>
  </si>
  <si>
    <t>Globalstar</t>
  </si>
  <si>
    <t>Iridium</t>
  </si>
  <si>
    <t>Country</t>
  </si>
  <si>
    <t>Notes</t>
  </si>
  <si>
    <t>United Kingdom</t>
  </si>
  <si>
    <t>United States</t>
  </si>
  <si>
    <t>Global (Satellite)</t>
  </si>
  <si>
    <t>Email Address Format</t>
  </si>
  <si>
    <t>Id</t>
  </si>
  <si>
    <t>Kyivstar (Contract Customers)</t>
  </si>
  <si>
    <t>Kyivstar (Prepaid Customers)</t>
  </si>
  <si>
    <r>
      <t>send text 'Mail' to 770. Do NOT put </t>
    </r>
    <r>
      <rPr>
        <sz val="12"/>
        <color rgb="FF000000"/>
        <rFont val="Arial"/>
        <family val="2"/>
      </rPr>
      <t>064</t>
    </r>
    <r>
      <rPr>
        <sz val="12"/>
        <color rgb="FF444444"/>
        <rFont val="Arial"/>
        <family val="2"/>
      </rPr>
      <t> in front of the number.</t>
    </r>
  </si>
  <si>
    <r>
      <t>send text 'Mail' to 770. Do NOT put </t>
    </r>
    <r>
      <rPr>
        <sz val="12"/>
        <color rgb="FF000000"/>
        <rFont val="Arial"/>
        <family val="2"/>
      </rPr>
      <t>066</t>
    </r>
    <r>
      <rPr>
        <sz val="12"/>
        <color rgb="FF444444"/>
        <rFont val="Arial"/>
        <family val="2"/>
      </rPr>
      <t> in front of the number.</t>
    </r>
  </si>
  <si>
    <r>
      <t>send text 'Emma' to 9830. Do NOT put </t>
    </r>
    <r>
      <rPr>
        <sz val="12"/>
        <color rgb="FF000000"/>
        <rFont val="Arial"/>
        <family val="2"/>
      </rPr>
      <t>063</t>
    </r>
    <r>
      <rPr>
        <sz val="12"/>
        <color rgb="FF444444"/>
        <rFont val="Arial"/>
        <family val="2"/>
      </rPr>
      <t> in front of the number.</t>
    </r>
  </si>
  <si>
    <r>
      <t>send text 'Emma' to 9830. Do NOT put </t>
    </r>
    <r>
      <rPr>
        <sz val="12"/>
        <color rgb="FF000000"/>
        <rFont val="Arial"/>
        <family val="2"/>
      </rPr>
      <t>069</t>
    </r>
    <r>
      <rPr>
        <sz val="12"/>
        <color rgb="FF444444"/>
        <rFont val="Arial"/>
        <family val="2"/>
      </rPr>
      <t> in front of the number.</t>
    </r>
  </si>
  <si>
    <r>
      <t>send text 'Emma' to 9830. Do NOT put </t>
    </r>
    <r>
      <rPr>
        <sz val="12"/>
        <color rgb="FF000000"/>
        <rFont val="Arial"/>
        <family val="2"/>
      </rPr>
      <t>062</t>
    </r>
    <r>
      <rPr>
        <sz val="12"/>
        <color rgb="FF444444"/>
        <rFont val="Arial"/>
        <family val="2"/>
      </rPr>
      <t> in front of the number.</t>
    </r>
  </si>
  <si>
    <t>The information in this spreadsheet comes from http://smsemailgateway.com which in turn has gathered information from all over the Internet. This line must always stay in this document.</t>
  </si>
  <si>
    <t>Labas&lt;/td&gt;&lt;td&gt;</t>
  </si>
  <si>
    <t>3706#######@labas.lt</t>
  </si>
  <si>
    <t>3706#######@sms.omnitel.lt</t>
  </si>
  <si>
    <t>not working from 2017</t>
  </si>
  <si>
    <t>Omnitel / Telia</t>
  </si>
  <si>
    <t>3706#######@sms.tele2.lt</t>
  </si>
  <si>
    <t>not working not working from 2002</t>
  </si>
  <si>
    <t>Telenor Bulgaria</t>
  </si>
  <si>
    <t>359#########@sms.telenor.bg</t>
  </si>
  <si>
    <t>SMS Gateway for Google Project Fi network</t>
  </si>
  <si>
    <t>+1##########@msg.fi.google.com</t>
  </si>
  <si>
    <t>Global (Internet)</t>
  </si>
  <si>
    <t>##########@vtext.com</t>
  </si>
  <si>
    <t>#######@psms.bluesky.as</t>
  </si>
  <si>
    <t>##########@sms.ctimovil.com.ar</t>
  </si>
  <si>
    <t>##########@sms.movistar.net.ar</t>
  </si>
  <si>
    <t>##########@TwoWay.11nextel.net.ar</t>
  </si>
  <si>
    <t>297##########@mas.aw</t>
  </si>
  <si>
    <t>0##########@optusmobile.com.au</t>
  </si>
  <si>
    <t>##########@online.telstra.com.au</t>
  </si>
  <si>
    <t>##########@maxmail.at</t>
  </si>
  <si>
    <t>##########@onemail.at</t>
  </si>
  <si>
    <t>43##########@sms.t-mobile.at</t>
  </si>
  <si>
    <t>#########@sms.mts.by</t>
  </si>
  <si>
    <t>########@mobistar.be</t>
  </si>
  <si>
    <t>#######@ml.bm</t>
  </si>
  <si>
    <t>387##########@sms.bhmobile.ba</t>
  </si>
  <si>
    <t>##########@clarotorpedo.com.br</t>
  </si>
  <si>
    <t>##########@nextel.com.br</t>
  </si>
  <si>
    <t>35988##########@sms.mtel.net</t>
  </si>
  <si>
    <t>359##########@sms.vivacom.bg</t>
  </si>
  <si>
    <t>##########@txt.bell.ca</t>
  </si>
  <si>
    <t>##########@txt.bellmobility.ca</t>
  </si>
  <si>
    <t>##########@msg.koodomobile.com</t>
  </si>
  <si>
    <t>##########@fido.ca</t>
  </si>
  <si>
    <t>##########@text.mtsmobility.com</t>
  </si>
  <si>
    <t>##########@wirefree.informe.ca</t>
  </si>
  <si>
    <t>##########@pagegate.pagenet.ca</t>
  </si>
  <si>
    <t>##########@pcs.rogers.com</t>
  </si>
  <si>
    <t>##########@sms.sasktel.com</t>
  </si>
  <si>
    <t>##########@msg.telus.com</t>
  </si>
  <si>
    <t>##########@vmobile.ca</t>
  </si>
  <si>
    <t>##########@bellsouth.cl</t>
  </si>
  <si>
    <t>##########@139.com</t>
  </si>
  <si>
    <t>##########@comcel.com.co</t>
  </si>
  <si>
    <t>##########@movistar.com.co</t>
  </si>
  <si>
    <t>##########@sms.colombiamovil.com.co</t>
  </si>
  <si>
    <t>##########@ice.cr</t>
  </si>
  <si>
    <t>385##########@sms.t-mobile.hr</t>
  </si>
  <si>
    <t>#ERROR!</t>
  </si>
  <si>
    <t>00420#########@sms.cz.o2.com</t>
  </si>
  <si>
    <t>#########@mujoskar.cz</t>
  </si>
  <si>
    <t>########@note.sonofon.dk</t>
  </si>
  <si>
    <t>########@sms.tdk.dk</t>
  </si>
  <si>
    <t>########@gsm1800.telia.dk</t>
  </si>
  <si>
    <t>#######@digitextdm.com</t>
  </si>
  <si>
    <t>#######@claro.net.do</t>
  </si>
  <si>
    <t>#######@movil.tricom.net</t>
  </si>
  <si>
    <t>########@sms.emt.ee</t>
  </si>
  <si>
    <t>##########@orange.fr</t>
  </si>
  <si>
    <t>#########@sfr.fr</t>
  </si>
  <si>
    <t>0##########@sms.ge</t>
  </si>
  <si>
    <t>0##########@mobilis.de</t>
  </si>
  <si>
    <t>##########@d2-message.de</t>
  </si>
  <si>
    <t>0##########@o2online.de</t>
  </si>
  <si>
    <t>##########@eplus.de</t>
  </si>
  <si>
    <t>0##########@vodafone-sms.de</t>
  </si>
  <si>
    <t>##########@mgw.mmsc1.hkcsl.com</t>
  </si>
  <si>
    <t>36#########@sms.pgsm.hu</t>
  </si>
  <si>
    <t>##########@sms.is</t>
  </si>
  <si>
    <t>##########@box.is</t>
  </si>
  <si>
    <t>##########@aircel.co.in</t>
  </si>
  <si>
    <t>##########@airsms.com</t>
  </si>
  <si>
    <t>91##########@airtelmail.com</t>
  </si>
  <si>
    <t>91##########@airtelap.com</t>
  </si>
  <si>
    <t>91##########@airtelkerala.com</t>
  </si>
  <si>
    <t>91##########@airtelkol.com</t>
  </si>
  <si>
    <t>91##########@airtelmobile.com</t>
  </si>
  <si>
    <t>##########@bplmobile.com</t>
  </si>
  <si>
    <t>##########@celforce.com</t>
  </si>
  <si>
    <t>91##########@airtelchennai.com</t>
  </si>
  <si>
    <t>##########@escotelmobile.com</t>
  </si>
  <si>
    <t>##########@ideacellular.net</t>
  </si>
  <si>
    <t>##########@orangemail.co.in</t>
  </si>
  <si>
    <t>#########@mms.mymeteor.ie</t>
  </si>
  <si>
    <t>##########@cellcom.co.il</t>
  </si>
  <si>
    <t>##########@shiny.co.il</t>
  </si>
  <si>
    <t>##########@spikosms.com</t>
  </si>
  <si>
    <t>0##########@mail.omnitel.it</t>
  </si>
  <si>
    <t>0##########@timnet.com</t>
  </si>
  <si>
    <t>##########@sms.vodafone.it</t>
  </si>
  <si>
    <t>##########@vizzavi.it</t>
  </si>
  <si>
    <t>##########@txt.windmobile.it</t>
  </si>
  <si>
    <t>1876##########@digitextjm.com</t>
  </si>
  <si>
    <t>##########@ezweb.ne.jp</t>
  </si>
  <si>
    <t>##########@docomo.ne.jp</t>
  </si>
  <si>
    <t>##########@n.vodafone.ne.jp</t>
  </si>
  <si>
    <t>##########@d.vodafone.ne.jp</t>
  </si>
  <si>
    <t>##########@r.vodafone.ne.jp</t>
  </si>
  <si>
    <t>##########@k.vodafone.ne.jp</t>
  </si>
  <si>
    <t>##########@t.vodafone.ne.jp</t>
  </si>
  <si>
    <t>##########@q.vodafone.ne.jp</t>
  </si>
  <si>
    <t>##########@s.vodafone.ne.jp</t>
  </si>
  <si>
    <t>##########@h.vodafone.ne.jp</t>
  </si>
  <si>
    <t>##########@c.vodafone.ne.jp</t>
  </si>
  <si>
    <t>##########@pdx.ne.jp</t>
  </si>
  <si>
    <t>##########@di.pdx.ne.jp</t>
  </si>
  <si>
    <t>##########@dj.pdx.ne.jp</t>
  </si>
  <si>
    <t>##########@dk.pdx.ne.jp</t>
  </si>
  <si>
    <t>371#########@biteplus.lv</t>
  </si>
  <si>
    <t>#########@smsmail.lmt.lv</t>
  </si>
  <si>
    <t>#########@sms.lmt.lv</t>
  </si>
  <si>
    <t>371#########@sms.tele2.lv</t>
  </si>
  <si>
    <t>961#######@ens.jinny.com.lb</t>
  </si>
  <si>
    <t>##########@sms.bite.lt, 3706#######@biteplius.lt</t>
  </si>
  <si>
    <t>#########@sms.luxgsm.lu</t>
  </si>
  <si>
    <t>0#########@sms.celcom.com.my</t>
  </si>
  <si>
    <t>##########@emtelworld.net</t>
  </si>
  <si>
    <t>##########@msgnextel.com.mx</t>
  </si>
  <si>
    <t>##########@rek2.com.mx</t>
  </si>
  <si>
    <t>##########@itelcel.com</t>
  </si>
  <si>
    <t>0#########@sms.orange.nl</t>
  </si>
  <si>
    <t>31########@gin.nl</t>
  </si>
  <si>
    <t>##########@etxt.co.nz</t>
  </si>
  <si>
    <t>##########@mtxt.co.nz</t>
  </si>
  <si>
    <t>##########@ideasclaro-ca.com</t>
  </si>
  <si>
    <t>########@sms.netcom.no</t>
  </si>
  <si>
    <t>########@mobilpost.no</t>
  </si>
  <si>
    <t>########@gsm-tekst.telemax.no</t>
  </si>
  <si>
    <t>##########@mobilinkgsm.com</t>
  </si>
  <si>
    <t>##########@waridtel.com</t>
  </si>
  <si>
    <t>##########@zongsms.pk</t>
  </si>
  <si>
    <t>##########@cwmovil.com</t>
  </si>
  <si>
    <t>63##########@pmms.globe.com.ph</t>
  </si>
  <si>
    <t>63##########@mms.suncellular.com.ph</t>
  </si>
  <si>
    <t>63##########@smart.mms.ph</t>
  </si>
  <si>
    <t>#########@orange.pl</t>
  </si>
  <si>
    <t>#########@sms.optimus.pt</t>
  </si>
  <si>
    <t>#########@sms.telecel.pt</t>
  </si>
  <si>
    <t>#######@vtexto.com</t>
  </si>
  <si>
    <t>#######@email.openmobilepr.com</t>
  </si>
  <si>
    <t>##########@sms.bwc.ru</t>
  </si>
  <si>
    <t>7##########@sms.beemail.ru</t>
  </si>
  <si>
    <t>7##########@sms.megafoncenter.ru</t>
  </si>
  <si>
    <t>7##########@sms.mgsm.ru</t>
  </si>
  <si>
    <t>7##########@sms.mts.ru</t>
  </si>
  <si>
    <t>##########@sms@pcom.ru</t>
  </si>
  <si>
    <t>##########@sms.primtel.ru</t>
  </si>
  <si>
    <t>##########@scs-900.ru</t>
  </si>
  <si>
    <t>7##########@penza-gsm.ru</t>
  </si>
  <si>
    <t>##########@sms.uraltel.ru</t>
  </si>
  <si>
    <t>##########@pager.irkutsk.ru</t>
  </si>
  <si>
    <t>##########@sms.ycc.ru</t>
  </si>
  <si>
    <t>064##########@gm.telekom.rs</t>
  </si>
  <si>
    <t>066##########@gm.telekom.rs</t>
  </si>
  <si>
    <t>##########@063.telenor.rs</t>
  </si>
  <si>
    <t>##########@062.telenor.rs</t>
  </si>
  <si>
    <t>##########@069.telenor.rs</t>
  </si>
  <si>
    <t>##########@m1.com.sg</t>
  </si>
  <si>
    <t>##########@enterprisemessaging-starhub.com</t>
  </si>
  <si>
    <t>0########@linux.mobitel.si</t>
  </si>
  <si>
    <t>########@simobil.net</t>
  </si>
  <si>
    <t>##########@sms.co.za</t>
  </si>
  <si>
    <t>##########@voda.co.za</t>
  </si>
  <si>
    <t>##########@myhelio.com</t>
  </si>
  <si>
    <t>#########@esendex.net</t>
  </si>
  <si>
    <t>#########@correo.movistar.net</t>
  </si>
  <si>
    <t>0#########@vodafone.es</t>
  </si>
  <si>
    <t>##########@sms.dialog.lk</t>
  </si>
  <si>
    <t>##########@sms.mobitel.lk</t>
  </si>
  <si>
    <t>46#########@sms.comviq.se</t>
  </si>
  <si>
    <t>46#########@europolitan.se</t>
  </si>
  <si>
    <t>0#########@sms.tele2.se</t>
  </si>
  <si>
    <t>#########@gsm.sunrise.ch</t>
  </si>
  <si>
    <t>#########@mysunrise.ch</t>
  </si>
  <si>
    <t>#########@bluewin.ch</t>
  </si>
  <si>
    <t>##########@sms.co.tz</t>
  </si>
  <si>
    <t>44##########@mmail.co.uk</t>
  </si>
  <si>
    <t>44##########@orange.net</t>
  </si>
  <si>
    <t>44##########@t-mobile.uk.net</t>
  </si>
  <si>
    <t>44##########@vmoble.com</t>
  </si>
  <si>
    <t>44##########@vodafone.net</t>
  </si>
  <si>
    <t>#########@sms.beeline.ua</t>
  </si>
  <si>
    <t>#########@sms.goldentele.com</t>
  </si>
  <si>
    <t>380#########@sms.kyivstar.net</t>
  </si>
  <si>
    <t>380#########@2sms.kyivstar.net</t>
  </si>
  <si>
    <t>380#########@life.com.ua</t>
  </si>
  <si>
    <t>#########@sms.umc.com.ua</t>
  </si>
  <si>
    <t>##########@mymetropcs.com</t>
  </si>
  <si>
    <t>##########@tmomail.net</t>
  </si>
  <si>
    <t>##########@txt.att.net</t>
  </si>
  <si>
    <t>##########@messaging.sprintpcs.com</t>
  </si>
  <si>
    <t>##########@messaging.nextel.com</t>
  </si>
  <si>
    <t>##########@sms.mycricket.com</t>
  </si>
  <si>
    <t>##########@email.uscc.net</t>
  </si>
  <si>
    <t>##########@cingularme.com</t>
  </si>
  <si>
    <t>##########@mmode.com</t>
  </si>
  <si>
    <t>##########@sms.3rivers.net</t>
  </si>
  <si>
    <t>##########@advantagepaging.com</t>
  </si>
  <si>
    <t>##########@message.alltel.com</t>
  </si>
  <si>
    <t>##########@sms.bellsouth.com</t>
  </si>
  <si>
    <t>##########@bellsouthtips.com</t>
  </si>
  <si>
    <t>##########@blsdcs.net</t>
  </si>
  <si>
    <t>##########@sms.bluecell.com</t>
  </si>
  <si>
    <t>##########@myboostmobile.com</t>
  </si>
  <si>
    <t>##########@cmcpaging.com</t>
  </si>
  <si>
    <t>##########@mobile.celloneusa.com</t>
  </si>
  <si>
    <t>##########@phone.cellone.net</t>
  </si>
  <si>
    <t>##########@paging.cellone-sf.com</t>
  </si>
  <si>
    <t>##########@swmsg.com</t>
  </si>
  <si>
    <t>##########@mycellone.com</t>
  </si>
  <si>
    <t>##########@csouth1.com</t>
  </si>
  <si>
    <t>##########@cvcpaging.com</t>
  </si>
  <si>
    <t>##########@messaging.centurytel.net</t>
  </si>
  <si>
    <t>##########@mobile.mycingular.net</t>
  </si>
  <si>
    <t>##########@cookmail.com</t>
  </si>
  <si>
    <t>##########@corrwireless.net</t>
  </si>
  <si>
    <t>##########@mobile.dobson.net</t>
  </si>
  <si>
    <t>##########@mobile.cellularone.com</t>
  </si>
  <si>
    <t>##########@sms.edgewireless.com</t>
  </si>
  <si>
    <t>##########@sendabeep.net</t>
  </si>
  <si>
    <t>##########@epage.porta-phone.com</t>
  </si>
  <si>
    <t>##########@gte.pagegate.net</t>
  </si>
  <si>
    <t>##########@text.houstoncellular.net</t>
  </si>
  <si>
    <t>##########@inlandlink.com</t>
  </si>
  <si>
    <t>##########@jsmtel.com</t>
  </si>
  <si>
    <t>##########@e-page.net</t>
  </si>
  <si>
    <t>##########@pagemci.com</t>
  </si>
  <si>
    <t>##########@mci.com</t>
  </si>
  <si>
    <t>##########@page.metrocall.com</t>
  </si>
  <si>
    <t>##########@my2way.com</t>
  </si>
  <si>
    <t>##########@clearlydigital.com</t>
  </si>
  <si>
    <t>##########@page.mobilcom.net</t>
  </si>
  <si>
    <t>##########@page.mobilfone.com</t>
  </si>
  <si>
    <t>##########@beepone.net</t>
  </si>
  <si>
    <t>##########@page.nextel.com</t>
  </si>
  <si>
    <t>##########@npiwireless.com</t>
  </si>
  <si>
    <t>##########@pcs.ntelos.com</t>
  </si>
  <si>
    <t>##########@omnipoint.com</t>
  </si>
  <si>
    <t>##########@onlinebeep.net</t>
  </si>
  <si>
    <t>##########@pacbellpcs.net</t>
  </si>
  <si>
    <t>##########@pagemart.net</t>
  </si>
  <si>
    <t>##########@page1nw.com</t>
  </si>
  <si>
    <t>##########@pcsone.net</t>
  </si>
  <si>
    <t>##########@msg.pioneerenidcellular.com</t>
  </si>
  <si>
    <t>##########@mobilecell1se.com</t>
  </si>
  <si>
    <t>##########@page.propage.net</t>
  </si>
  <si>
    <t>##########@sms.pscel.com</t>
  </si>
  <si>
    <t>##########@qwestmp.com</t>
  </si>
  <si>
    <t>##########@ram-page.com</t>
  </si>
  <si>
    <t>##########@safaricomsms.com</t>
  </si>
  <si>
    <t>##########@satelindogsm.com</t>
  </si>
  <si>
    <t>##########@text.simplefreedom.net</t>
  </si>
  <si>
    <t>##########@mysmart.mymobile.ph</t>
  </si>
  <si>
    <t>##########@page.southernlinc.com</t>
  </si>
  <si>
    <t>##########@email.swbw.com</t>
  </si>
  <si>
    <t>##########@sprintpaging.com</t>
  </si>
  <si>
    <t>##########@tms.suncom.com</t>
  </si>
  <si>
    <t>##########@mobile.surewest.com</t>
  </si>
  <si>
    <t>##########@pageme.teletouch.com</t>
  </si>
  <si>
    <t>##########@timnet.com</t>
  </si>
  <si>
    <t>##########@beep.com</t>
  </si>
  <si>
    <t>##########@utext.com</t>
  </si>
  <si>
    <t>##########@mobilecomm.net</t>
  </si>
  <si>
    <t>##########@myvzw.com</t>
  </si>
  <si>
    <t>##########@vmobl.com</t>
  </si>
  <si>
    <t>##########@sms.wcc.net</t>
  </si>
  <si>
    <t>##########@cellularonewest.com</t>
  </si>
  <si>
    <t>##########@wyndtell.com</t>
  </si>
  <si>
    <t>##########@msg.globalstarusa.com</t>
  </si>
  <si>
    <t>##########@msg.iridium.com</t>
  </si>
  <si>
    <t>Spectrum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</si>
</sst>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44444"/>
      <name val="Arial"/>
      <family val="2"/>
    </font>
    <font>
      <b/>
      <sz val="17"/>
      <color rgb="FFDD352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b/>
      <sz val="20"/>
      <color theme="1"/>
      <name val="Calibri"/>
      <scheme val="minor"/>
    </font>
    <font>
      <sz val="12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</cellXfs>
  <cellStyles count="20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##########@vtext.com" TargetMode="External"/><Relationship Id="rId1" Type="http://schemas.openxmlformats.org/officeDocument/2006/relationships/hyperlink" Target="mailto: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6"/>
  <sheetViews>
    <sheetView tabSelected="1" workbookViewId="0">
      <pane ySplit="2" topLeftCell="A321" activePane="bottomLeft" state="frozen"/>
      <selection pane="bottomLeft" activeCell="B317" sqref="B317"/>
    </sheetView>
  </sheetViews>
  <sheetFormatPr defaultColWidth="11" defaultRowHeight="15.9" x14ac:dyDescent="0.45"/>
  <cols>
    <col min="1" max="1" width="10.85546875" style="6"/>
    <col min="2" max="2" width="43.2109375" customWidth="1"/>
    <col min="3" max="3" width="29.5" customWidth="1"/>
    <col min="4" max="4" width="44.7109375" customWidth="1"/>
    <col min="5" max="5" width="36.140625" customWidth="1"/>
  </cols>
  <sheetData>
    <row r="1" spans="1:5" s="4" customFormat="1" x14ac:dyDescent="0.45">
      <c r="A1" s="5" t="s">
        <v>327</v>
      </c>
      <c r="B1" s="4" t="s">
        <v>0</v>
      </c>
      <c r="C1" s="4" t="s">
        <v>321</v>
      </c>
      <c r="D1" s="4" t="s">
        <v>326</v>
      </c>
      <c r="E1" s="4" t="s">
        <v>322</v>
      </c>
    </row>
    <row r="2" spans="1:5" ht="26.15" x14ac:dyDescent="0.7">
      <c r="B2" s="8" t="str">
        <f>"Next ID: " &amp; (MAX(A3:A10000) + 1)</f>
        <v>Next ID: 275</v>
      </c>
      <c r="C2" s="9" t="s">
        <v>335</v>
      </c>
    </row>
    <row r="3" spans="1:5" ht="19" customHeight="1" x14ac:dyDescent="0.45">
      <c r="A3" s="6">
        <f>IF(B3&lt;&gt;"",MAX($A$2:A2) + 1,"")</f>
        <v>1</v>
      </c>
      <c r="B3" s="2" t="s">
        <v>2</v>
      </c>
      <c r="C3" s="2" t="s">
        <v>1</v>
      </c>
      <c r="D3" s="13" t="s">
        <v>349</v>
      </c>
      <c r="E3" s="2"/>
    </row>
    <row r="4" spans="1:5" ht="14.15" customHeight="1" x14ac:dyDescent="0.45">
      <c r="A4" s="6" t="str">
        <f>IF(B4&lt;&gt;"",MAX($A$2:A3) + 1,"")</f>
        <v/>
      </c>
      <c r="B4" s="2"/>
      <c r="C4" s="2"/>
      <c r="D4" s="14"/>
      <c r="E4" s="2"/>
    </row>
    <row r="5" spans="1:5" ht="15" customHeight="1" x14ac:dyDescent="0.45">
      <c r="A5" s="6">
        <f>IF(B5&lt;&gt;"",MAX($A$2:A4) + 1,"")</f>
        <v>2</v>
      </c>
      <c r="B5" s="2" t="s">
        <v>4</v>
      </c>
      <c r="C5" s="2" t="s">
        <v>3</v>
      </c>
      <c r="D5" s="13" t="s">
        <v>350</v>
      </c>
      <c r="E5" s="2"/>
    </row>
    <row r="6" spans="1:5" ht="15" customHeight="1" x14ac:dyDescent="0.45">
      <c r="A6" s="6">
        <f>IF(B6&lt;&gt;"",MAX($A$2:A5) + 1,"")</f>
        <v>3</v>
      </c>
      <c r="B6" s="2" t="s">
        <v>5</v>
      </c>
      <c r="C6" s="2" t="s">
        <v>3</v>
      </c>
      <c r="D6" s="13" t="s">
        <v>351</v>
      </c>
      <c r="E6" s="2"/>
    </row>
    <row r="7" spans="1:5" x14ac:dyDescent="0.45">
      <c r="A7" s="6">
        <f>IF(B7&lt;&gt;"",MAX($A$2:A6) + 1,"")</f>
        <v>4</v>
      </c>
      <c r="B7" s="2" t="s">
        <v>6</v>
      </c>
      <c r="C7" s="2" t="s">
        <v>3</v>
      </c>
      <c r="D7" s="13" t="s">
        <v>352</v>
      </c>
      <c r="E7" s="2"/>
    </row>
    <row r="8" spans="1:5" x14ac:dyDescent="0.45">
      <c r="A8" s="6" t="str">
        <f>IF(B8&lt;&gt;"",MAX($A$2:A7) + 1,"")</f>
        <v/>
      </c>
      <c r="B8" s="2"/>
      <c r="C8" s="2"/>
      <c r="D8" s="14"/>
      <c r="E8" s="2"/>
    </row>
    <row r="9" spans="1:5" x14ac:dyDescent="0.45">
      <c r="A9" s="6">
        <f>IF(B9&lt;&gt;"",MAX($A$2:A8) + 1,"")</f>
        <v>5</v>
      </c>
      <c r="B9" s="2" t="s">
        <v>8</v>
      </c>
      <c r="C9" s="2" t="s">
        <v>7</v>
      </c>
      <c r="D9" s="13" t="s">
        <v>353</v>
      </c>
      <c r="E9" s="2"/>
    </row>
    <row r="10" spans="1:5" x14ac:dyDescent="0.45">
      <c r="A10" s="6" t="str">
        <f>IF(B10&lt;&gt;"",MAX($A$2:A9) + 1,"")</f>
        <v/>
      </c>
      <c r="B10" s="2"/>
      <c r="C10" s="2"/>
      <c r="D10" s="14"/>
      <c r="E10" s="2"/>
    </row>
    <row r="11" spans="1:5" x14ac:dyDescent="0.45">
      <c r="A11" s="6">
        <f>IF(B11&lt;&gt;"",MAX($A$2:A10) + 1,"")</f>
        <v>6</v>
      </c>
      <c r="B11" s="2" t="s">
        <v>10</v>
      </c>
      <c r="C11" s="2" t="s">
        <v>9</v>
      </c>
      <c r="D11" s="13" t="s">
        <v>354</v>
      </c>
      <c r="E11" s="2"/>
    </row>
    <row r="12" spans="1:5" x14ac:dyDescent="0.45">
      <c r="A12" s="6">
        <f>IF(B12&lt;&gt;"",MAX($A$2:A11) + 1,"")</f>
        <v>7</v>
      </c>
      <c r="B12" s="2" t="s">
        <v>11</v>
      </c>
      <c r="C12" s="2" t="s">
        <v>9</v>
      </c>
      <c r="D12" s="13" t="s">
        <v>355</v>
      </c>
      <c r="E12" s="2"/>
    </row>
    <row r="13" spans="1:5" x14ac:dyDescent="0.45">
      <c r="A13" s="6" t="str">
        <f>IF(B13&lt;&gt;"",MAX($A$2:A12) + 1,"")</f>
        <v/>
      </c>
      <c r="B13" s="2"/>
      <c r="C13" s="2"/>
      <c r="D13" s="14"/>
      <c r="E13" s="2"/>
    </row>
    <row r="14" spans="1:5" x14ac:dyDescent="0.45">
      <c r="A14" s="6">
        <f>IF(B14&lt;&gt;"",MAX($A$2:A13) + 1,"")</f>
        <v>8</v>
      </c>
      <c r="B14" s="2" t="s">
        <v>13</v>
      </c>
      <c r="C14" s="2" t="s">
        <v>12</v>
      </c>
      <c r="D14" s="13" t="s">
        <v>356</v>
      </c>
      <c r="E14" s="2"/>
    </row>
    <row r="15" spans="1:5" x14ac:dyDescent="0.45">
      <c r="A15" s="6">
        <f>IF(B15&lt;&gt;"",MAX($A$2:A14) + 1,"")</f>
        <v>9</v>
      </c>
      <c r="B15" s="2" t="s">
        <v>14</v>
      </c>
      <c r="C15" s="2" t="s">
        <v>12</v>
      </c>
      <c r="D15" s="13" t="s">
        <v>357</v>
      </c>
      <c r="E15" s="2"/>
    </row>
    <row r="16" spans="1:5" x14ac:dyDescent="0.45">
      <c r="A16" s="6">
        <f>IF(B16&lt;&gt;"",MAX($A$2:A15) + 1,"")</f>
        <v>10</v>
      </c>
      <c r="B16" s="2" t="s">
        <v>15</v>
      </c>
      <c r="C16" s="2" t="s">
        <v>12</v>
      </c>
      <c r="D16" s="13" t="s">
        <v>358</v>
      </c>
      <c r="E16" s="2"/>
    </row>
    <row r="17" spans="1:5" x14ac:dyDescent="0.45">
      <c r="A17" s="6" t="str">
        <f>IF(B17&lt;&gt;"",MAX($A$2:A16) + 1,"")</f>
        <v/>
      </c>
      <c r="B17" s="2"/>
      <c r="C17" s="2"/>
      <c r="D17" s="14"/>
      <c r="E17" s="2"/>
    </row>
    <row r="18" spans="1:5" x14ac:dyDescent="0.45">
      <c r="A18" s="6">
        <f>IF(B18&lt;&gt;"",MAX($A$2:A17) + 1,"")</f>
        <v>11</v>
      </c>
      <c r="B18" s="2" t="s">
        <v>17</v>
      </c>
      <c r="C18" s="2" t="s">
        <v>16</v>
      </c>
      <c r="D18" s="13" t="s">
        <v>359</v>
      </c>
      <c r="E18" s="2"/>
    </row>
    <row r="19" spans="1:5" x14ac:dyDescent="0.45">
      <c r="A19" s="6" t="str">
        <f>IF(B19&lt;&gt;"",MAX($A$2:A18) + 1,"")</f>
        <v/>
      </c>
      <c r="B19" s="2"/>
      <c r="C19" s="2"/>
      <c r="D19" s="14"/>
      <c r="E19" s="2"/>
    </row>
    <row r="20" spans="1:5" x14ac:dyDescent="0.45">
      <c r="A20" s="6">
        <f>IF(B20&lt;&gt;"",MAX($A$2:A19) + 1,"")</f>
        <v>12</v>
      </c>
      <c r="B20" s="2" t="s">
        <v>19</v>
      </c>
      <c r="C20" s="2" t="s">
        <v>18</v>
      </c>
      <c r="D20" s="13" t="s">
        <v>360</v>
      </c>
      <c r="E20" s="2"/>
    </row>
    <row r="21" spans="1:5" x14ac:dyDescent="0.45">
      <c r="A21" s="6" t="str">
        <f>IF(B21&lt;&gt;"",MAX($A$2:A20) + 1,"")</f>
        <v/>
      </c>
      <c r="B21" s="2"/>
      <c r="C21" s="2"/>
      <c r="D21" s="14"/>
      <c r="E21" s="2"/>
    </row>
    <row r="22" spans="1:5" x14ac:dyDescent="0.45">
      <c r="A22" s="6">
        <f>IF(B22&lt;&gt;"",MAX($A$2:A21) + 1,"")</f>
        <v>13</v>
      </c>
      <c r="B22" s="2" t="s">
        <v>21</v>
      </c>
      <c r="C22" s="2" t="s">
        <v>20</v>
      </c>
      <c r="D22" s="13" t="s">
        <v>361</v>
      </c>
      <c r="E22" s="2"/>
    </row>
    <row r="23" spans="1:5" x14ac:dyDescent="0.45">
      <c r="A23" s="6" t="str">
        <f>IF(B23&lt;&gt;"",MAX($A$2:A22) + 1,"")</f>
        <v/>
      </c>
      <c r="B23" s="2"/>
      <c r="C23" s="2"/>
      <c r="D23" s="14"/>
      <c r="E23" s="2"/>
    </row>
    <row r="24" spans="1:5" x14ac:dyDescent="0.45">
      <c r="A24" s="6">
        <f>IF(B24&lt;&gt;"",MAX($A$2:A23) + 1,"")</f>
        <v>14</v>
      </c>
      <c r="B24" s="2" t="s">
        <v>23</v>
      </c>
      <c r="C24" s="2" t="s">
        <v>22</v>
      </c>
      <c r="D24" s="13" t="s">
        <v>362</v>
      </c>
      <c r="E24" s="2" t="s">
        <v>24</v>
      </c>
    </row>
    <row r="25" spans="1:5" x14ac:dyDescent="0.45">
      <c r="A25" s="6" t="str">
        <f>IF(B25&lt;&gt;"",MAX($A$2:A24) + 1,"")</f>
        <v/>
      </c>
      <c r="B25" s="2"/>
      <c r="C25" s="2"/>
      <c r="D25" s="14"/>
      <c r="E25" s="2"/>
    </row>
    <row r="26" spans="1:5" x14ac:dyDescent="0.45">
      <c r="A26" s="6">
        <f>IF(B26&lt;&gt;"",MAX($A$2:A25) + 1,"")</f>
        <v>15</v>
      </c>
      <c r="B26" s="2" t="s">
        <v>26</v>
      </c>
      <c r="C26" s="2" t="s">
        <v>25</v>
      </c>
      <c r="D26" s="13" t="s">
        <v>363</v>
      </c>
      <c r="E26" s="2"/>
    </row>
    <row r="27" spans="1:5" x14ac:dyDescent="0.45">
      <c r="A27" s="6">
        <f>IF(B27&lt;&gt;"",MAX($A$2:A26) + 1,"")</f>
        <v>16</v>
      </c>
      <c r="B27" s="2" t="s">
        <v>6</v>
      </c>
      <c r="C27" s="2" t="s">
        <v>25</v>
      </c>
      <c r="D27" s="13" t="s">
        <v>364</v>
      </c>
      <c r="E27" s="2"/>
    </row>
    <row r="28" spans="1:5" x14ac:dyDescent="0.45">
      <c r="A28" s="6" t="str">
        <f>IF(B28&lt;&gt;"",MAX($A$2:A27) + 1,"")</f>
        <v/>
      </c>
      <c r="B28" s="2"/>
      <c r="C28" s="2"/>
      <c r="D28" s="14"/>
      <c r="E28" s="2"/>
    </row>
    <row r="29" spans="1:5" x14ac:dyDescent="0.45">
      <c r="A29" s="6">
        <f>IF(B29&lt;&gt;"",MAX($A$2:A28) + 1,"")</f>
        <v>17</v>
      </c>
      <c r="B29" s="2" t="s">
        <v>343</v>
      </c>
      <c r="C29" s="2" t="s">
        <v>27</v>
      </c>
      <c r="D29" s="12" t="s">
        <v>344</v>
      </c>
      <c r="E29" s="2" t="s">
        <v>28</v>
      </c>
    </row>
    <row r="30" spans="1:5" x14ac:dyDescent="0.45">
      <c r="A30" s="6">
        <f>IF(B30&lt;&gt;"",MAX($A$2:A29) + 1,"")</f>
        <v>18</v>
      </c>
      <c r="B30" s="2" t="s">
        <v>29</v>
      </c>
      <c r="C30" s="2" t="s">
        <v>27</v>
      </c>
      <c r="D30" s="13" t="s">
        <v>365</v>
      </c>
      <c r="E30" s="2" t="s">
        <v>30</v>
      </c>
    </row>
    <row r="31" spans="1:5" x14ac:dyDescent="0.45">
      <c r="A31" s="6">
        <f>IF(B31&lt;&gt;"",MAX($A$2:A30) + 1,"")</f>
        <v>19</v>
      </c>
      <c r="B31" s="2" t="s">
        <v>31</v>
      </c>
      <c r="C31" s="2" t="s">
        <v>27</v>
      </c>
      <c r="D31" s="13" t="s">
        <v>366</v>
      </c>
      <c r="E31" s="2"/>
    </row>
    <row r="32" spans="1:5" x14ac:dyDescent="0.45">
      <c r="A32" s="6" t="str">
        <f>IF(B32&lt;&gt;"",MAX($A$2:A31) + 1,"")</f>
        <v/>
      </c>
      <c r="B32" s="2"/>
      <c r="C32" s="2"/>
      <c r="D32" s="14"/>
      <c r="E32" s="2"/>
    </row>
    <row r="33" spans="1:5" x14ac:dyDescent="0.45">
      <c r="A33" s="6">
        <f>IF(B33&lt;&gt;"",MAX($A$2:A32) + 1,"")</f>
        <v>20</v>
      </c>
      <c r="B33" s="2" t="s">
        <v>33</v>
      </c>
      <c r="C33" s="2" t="s">
        <v>32</v>
      </c>
      <c r="D33" s="13" t="s">
        <v>367</v>
      </c>
      <c r="E33" s="2"/>
    </row>
    <row r="34" spans="1:5" x14ac:dyDescent="0.45">
      <c r="A34" s="6">
        <f>IF(B34&lt;&gt;"",MAX($A$2:A33) + 1,"")</f>
        <v>21</v>
      </c>
      <c r="B34" s="2" t="s">
        <v>34</v>
      </c>
      <c r="C34" s="2" t="s">
        <v>32</v>
      </c>
      <c r="D34" s="13" t="s">
        <v>368</v>
      </c>
      <c r="E34" s="2"/>
    </row>
    <row r="35" spans="1:5" x14ac:dyDescent="0.45">
      <c r="A35" s="6">
        <f>IF(B35&lt;&gt;"",MAX($A$2:A34) + 1,"")</f>
        <v>22</v>
      </c>
      <c r="B35" s="2" t="s">
        <v>35</v>
      </c>
      <c r="C35" s="2" t="s">
        <v>32</v>
      </c>
      <c r="D35" s="13" t="s">
        <v>369</v>
      </c>
      <c r="E35" s="2"/>
    </row>
    <row r="36" spans="1:5" x14ac:dyDescent="0.45">
      <c r="A36" s="6">
        <f>IF(B36&lt;&gt;"",MAX($A$2:A35) + 1,"")</f>
        <v>23</v>
      </c>
      <c r="B36" s="2" t="s">
        <v>36</v>
      </c>
      <c r="C36" s="2" t="s">
        <v>32</v>
      </c>
      <c r="D36" s="13" t="s">
        <v>370</v>
      </c>
      <c r="E36" s="2"/>
    </row>
    <row r="37" spans="1:5" x14ac:dyDescent="0.45">
      <c r="A37" s="6">
        <f>IF(B37&lt;&gt;"",MAX($A$2:A36) + 1,"")</f>
        <v>24</v>
      </c>
      <c r="B37" s="2" t="s">
        <v>37</v>
      </c>
      <c r="C37" s="2" t="s">
        <v>32</v>
      </c>
      <c r="D37" s="13" t="s">
        <v>371</v>
      </c>
      <c r="E37" s="2"/>
    </row>
    <row r="38" spans="1:5" x14ac:dyDescent="0.45">
      <c r="A38" s="6">
        <f>IF(B38&lt;&gt;"",MAX($A$2:A37) + 1,"")</f>
        <v>25</v>
      </c>
      <c r="B38" s="2" t="s">
        <v>38</v>
      </c>
      <c r="C38" s="2" t="s">
        <v>32</v>
      </c>
      <c r="D38" s="13" t="s">
        <v>372</v>
      </c>
      <c r="E38" s="2"/>
    </row>
    <row r="39" spans="1:5" x14ac:dyDescent="0.45">
      <c r="A39" s="6">
        <f>IF(B39&lt;&gt;"",MAX($A$2:A38) + 1,"")</f>
        <v>26</v>
      </c>
      <c r="B39" s="2" t="s">
        <v>39</v>
      </c>
      <c r="C39" s="2" t="s">
        <v>32</v>
      </c>
      <c r="D39" s="13" t="s">
        <v>373</v>
      </c>
      <c r="E39" s="2"/>
    </row>
    <row r="40" spans="1:5" x14ac:dyDescent="0.45">
      <c r="A40" s="6">
        <f>IF(B40&lt;&gt;"",MAX($A$2:A39) + 1,"")</f>
        <v>27</v>
      </c>
      <c r="B40" s="2" t="s">
        <v>40</v>
      </c>
      <c r="C40" s="2" t="s">
        <v>32</v>
      </c>
      <c r="D40" s="13" t="s">
        <v>374</v>
      </c>
      <c r="E40" s="2"/>
    </row>
    <row r="41" spans="1:5" x14ac:dyDescent="0.45">
      <c r="A41" s="6">
        <f>IF(B41&lt;&gt;"",MAX($A$2:A40) + 1,"")</f>
        <v>28</v>
      </c>
      <c r="B41" s="2" t="s">
        <v>41</v>
      </c>
      <c r="C41" s="2" t="s">
        <v>32</v>
      </c>
      <c r="D41" s="13" t="s">
        <v>375</v>
      </c>
      <c r="E41" s="2"/>
    </row>
    <row r="42" spans="1:5" x14ac:dyDescent="0.45">
      <c r="A42" s="6">
        <f>IF(B42&lt;&gt;"",MAX($A$2:A41) + 1,"")</f>
        <v>29</v>
      </c>
      <c r="B42" s="2" t="s">
        <v>42</v>
      </c>
      <c r="C42" s="2" t="s">
        <v>32</v>
      </c>
      <c r="D42" s="13" t="s">
        <v>376</v>
      </c>
      <c r="E42" s="2"/>
    </row>
    <row r="43" spans="1:5" x14ac:dyDescent="0.45">
      <c r="A43" s="6">
        <f>IF(B43&lt;&gt;"",MAX($A$2:A42) + 1,"")</f>
        <v>30</v>
      </c>
      <c r="B43" s="2" t="s">
        <v>43</v>
      </c>
      <c r="C43" s="2" t="s">
        <v>32</v>
      </c>
      <c r="D43" s="13" t="s">
        <v>377</v>
      </c>
      <c r="E43" s="2"/>
    </row>
    <row r="44" spans="1:5" ht="21.45" x14ac:dyDescent="0.5">
      <c r="A44" s="6" t="str">
        <f>IF(B44&lt;&gt;"",MAX($A$2:A43) + 1,"")</f>
        <v/>
      </c>
      <c r="B44" s="1"/>
      <c r="C44" s="1"/>
      <c r="D44" s="14"/>
    </row>
    <row r="45" spans="1:5" x14ac:dyDescent="0.45">
      <c r="A45" s="6">
        <f>IF(B45&lt;&gt;"",MAX($A$2:A44) + 1,"")</f>
        <v>31</v>
      </c>
      <c r="B45" s="2" t="s">
        <v>45</v>
      </c>
      <c r="C45" s="2" t="s">
        <v>44</v>
      </c>
      <c r="D45" s="13" t="s">
        <v>378</v>
      </c>
      <c r="E45" s="2"/>
    </row>
    <row r="46" spans="1:5" ht="21.45" x14ac:dyDescent="0.5">
      <c r="A46" s="6" t="str">
        <f>IF(B46&lt;&gt;"",MAX($A$2:A45) + 1,"")</f>
        <v/>
      </c>
      <c r="B46" s="1"/>
      <c r="C46" s="1"/>
      <c r="D46" s="14"/>
    </row>
    <row r="47" spans="1:5" x14ac:dyDescent="0.45">
      <c r="A47" s="6">
        <f>IF(B47&lt;&gt;"",MAX($A$2:A46) + 1,"")</f>
        <v>32</v>
      </c>
      <c r="B47" s="2" t="s">
        <v>47</v>
      </c>
      <c r="C47" s="2" t="s">
        <v>46</v>
      </c>
      <c r="D47" s="13" t="s">
        <v>379</v>
      </c>
      <c r="E47" s="2"/>
    </row>
    <row r="48" spans="1:5" ht="21.45" x14ac:dyDescent="0.5">
      <c r="A48" s="6" t="str">
        <f>IF(B48&lt;&gt;"",MAX($A$2:A47) + 1,"")</f>
        <v/>
      </c>
      <c r="B48" s="1"/>
      <c r="C48" s="1"/>
      <c r="D48" s="14"/>
    </row>
    <row r="49" spans="1:5" x14ac:dyDescent="0.45">
      <c r="A49" s="6">
        <f>IF(B49&lt;&gt;"",MAX($A$2:A48) + 1,"")</f>
        <v>33</v>
      </c>
      <c r="B49" s="2" t="s">
        <v>49</v>
      </c>
      <c r="C49" s="2" t="s">
        <v>48</v>
      </c>
      <c r="D49" s="13" t="s">
        <v>380</v>
      </c>
      <c r="E49" s="2"/>
    </row>
    <row r="50" spans="1:5" x14ac:dyDescent="0.45">
      <c r="A50" s="6">
        <f>IF(B50&lt;&gt;"",MAX($A$2:A49) + 1,"")</f>
        <v>34</v>
      </c>
      <c r="B50" s="2" t="s">
        <v>5</v>
      </c>
      <c r="C50" s="2" t="s">
        <v>48</v>
      </c>
      <c r="D50" s="13" t="s">
        <v>381</v>
      </c>
      <c r="E50" s="2"/>
    </row>
    <row r="51" spans="1:5" x14ac:dyDescent="0.45">
      <c r="A51" s="6">
        <f>IF(B51&lt;&gt;"",MAX($A$2:A50) + 1,"")</f>
        <v>35</v>
      </c>
      <c r="B51" s="2" t="s">
        <v>50</v>
      </c>
      <c r="C51" s="2" t="s">
        <v>48</v>
      </c>
      <c r="D51" s="13" t="s">
        <v>382</v>
      </c>
      <c r="E51" s="2"/>
    </row>
    <row r="52" spans="1:5" ht="21.45" x14ac:dyDescent="0.5">
      <c r="A52" s="6" t="str">
        <f>IF(B52&lt;&gt;"",MAX($A$2:A51) + 1,"")</f>
        <v/>
      </c>
      <c r="B52" s="1"/>
      <c r="C52" s="1"/>
      <c r="D52" s="14"/>
    </row>
    <row r="53" spans="1:5" x14ac:dyDescent="0.45">
      <c r="A53" s="6">
        <f>IF(B53&lt;&gt;"",MAX($A$2:A52) + 1,"")</f>
        <v>36</v>
      </c>
      <c r="B53" s="2" t="s">
        <v>52</v>
      </c>
      <c r="C53" s="2" t="s">
        <v>51</v>
      </c>
      <c r="D53" s="13" t="s">
        <v>383</v>
      </c>
      <c r="E53" s="2"/>
    </row>
    <row r="54" spans="1:5" ht="21.45" x14ac:dyDescent="0.5">
      <c r="A54" s="6" t="str">
        <f>IF(B54&lt;&gt;"",MAX($A$2:A53) + 1,"")</f>
        <v/>
      </c>
      <c r="B54" s="1"/>
      <c r="C54" s="1"/>
      <c r="D54" s="14"/>
    </row>
    <row r="55" spans="1:5" x14ac:dyDescent="0.45">
      <c r="A55" s="6">
        <f>IF(B55&lt;&gt;"",MAX($A$2:A54) + 1,"")</f>
        <v>37</v>
      </c>
      <c r="B55" s="2" t="s">
        <v>15</v>
      </c>
      <c r="C55" s="2" t="s">
        <v>53</v>
      </c>
      <c r="D55" s="13" t="s">
        <v>384</v>
      </c>
      <c r="E55" s="2"/>
    </row>
    <row r="56" spans="1:5" ht="21.45" x14ac:dyDescent="0.5">
      <c r="A56" s="6" t="str">
        <f>IF(B56&lt;&gt;"",MAX($A$2:A55) + 1,"")</f>
        <v/>
      </c>
      <c r="B56" s="1"/>
      <c r="C56" s="1"/>
      <c r="D56" s="14"/>
    </row>
    <row r="57" spans="1:5" x14ac:dyDescent="0.45">
      <c r="A57" s="6">
        <f>IF(B57&lt;&gt;"",MAX($A$2:A56) + 1,"")</f>
        <v>38</v>
      </c>
      <c r="B57" s="2" t="s">
        <v>55</v>
      </c>
      <c r="C57" s="2" t="s">
        <v>54</v>
      </c>
      <c r="D57" s="15" t="s">
        <v>385</v>
      </c>
      <c r="E57" s="2"/>
    </row>
    <row r="58" spans="1:5" x14ac:dyDescent="0.45">
      <c r="A58" s="6">
        <f>IF(B58&lt;&gt;"",MAX($A$2:A57) + 1,"")</f>
        <v>39</v>
      </c>
      <c r="B58" s="2" t="s">
        <v>56</v>
      </c>
      <c r="C58" s="2" t="s">
        <v>54</v>
      </c>
      <c r="D58" s="13" t="s">
        <v>386</v>
      </c>
      <c r="E58" s="2"/>
    </row>
    <row r="59" spans="1:5" x14ac:dyDescent="0.45">
      <c r="A59" s="6">
        <f>IF(B59&lt;&gt;"",MAX($A$2:A58) + 1,"")</f>
        <v>40</v>
      </c>
      <c r="B59" s="2" t="s">
        <v>57</v>
      </c>
      <c r="C59" s="2" t="s">
        <v>54</v>
      </c>
      <c r="D59" s="13" t="s">
        <v>387</v>
      </c>
      <c r="E59" s="2"/>
    </row>
    <row r="60" spans="1:5" ht="21.45" x14ac:dyDescent="0.5">
      <c r="A60" s="6" t="str">
        <f>IF(B60&lt;&gt;"",MAX($A$2:A59) + 1,"")</f>
        <v/>
      </c>
      <c r="B60" s="1"/>
      <c r="C60" s="1"/>
      <c r="D60" s="14"/>
    </row>
    <row r="61" spans="1:5" x14ac:dyDescent="0.45">
      <c r="A61" s="6">
        <f>IF(B61&lt;&gt;"",MAX($A$2:A60) + 1,"")</f>
        <v>41</v>
      </c>
      <c r="B61" s="2" t="s">
        <v>59</v>
      </c>
      <c r="C61" s="2" t="s">
        <v>58</v>
      </c>
      <c r="D61" s="13" t="s">
        <v>388</v>
      </c>
      <c r="E61" s="2"/>
    </row>
    <row r="62" spans="1:5" x14ac:dyDescent="0.45">
      <c r="A62" s="6">
        <f>IF(B62&lt;&gt;"",MAX($A$2:A61) + 1,"")</f>
        <v>42</v>
      </c>
      <c r="B62" s="2" t="s">
        <v>60</v>
      </c>
      <c r="C62" s="2" t="s">
        <v>58</v>
      </c>
      <c r="D62" s="13" t="s">
        <v>389</v>
      </c>
      <c r="E62" s="2"/>
    </row>
    <row r="63" spans="1:5" x14ac:dyDescent="0.45">
      <c r="A63" s="6">
        <f>IF(B63&lt;&gt;"",MAX($A$2:A62) + 1,"")</f>
        <v>43</v>
      </c>
      <c r="B63" s="2" t="s">
        <v>61</v>
      </c>
      <c r="C63" s="2" t="s">
        <v>58</v>
      </c>
      <c r="D63" s="13" t="s">
        <v>390</v>
      </c>
      <c r="E63" s="2"/>
    </row>
    <row r="64" spans="1:5" ht="21.45" x14ac:dyDescent="0.5">
      <c r="A64" s="6" t="str">
        <f>IF(B64&lt;&gt;"",MAX($A$2:A63) + 1,"")</f>
        <v/>
      </c>
      <c r="B64" s="1"/>
      <c r="C64" s="1"/>
      <c r="D64" s="14"/>
    </row>
    <row r="65" spans="1:5" x14ac:dyDescent="0.45">
      <c r="A65" s="6">
        <f>IF(B65&lt;&gt;"",MAX($A$2:A64) + 1,"")</f>
        <v>44</v>
      </c>
      <c r="B65" s="2" t="s">
        <v>63</v>
      </c>
      <c r="C65" s="2" t="s">
        <v>62</v>
      </c>
      <c r="D65" s="13" t="s">
        <v>391</v>
      </c>
      <c r="E65" s="2"/>
    </row>
    <row r="66" spans="1:5" x14ac:dyDescent="0.45">
      <c r="A66" s="6" t="str">
        <f>IF(B66&lt;&gt;"",MAX($A$2:A65) + 1,"")</f>
        <v/>
      </c>
      <c r="B66" s="2"/>
      <c r="C66" s="2"/>
      <c r="D66" s="14"/>
      <c r="E66" s="2"/>
    </row>
    <row r="67" spans="1:5" x14ac:dyDescent="0.45">
      <c r="A67" s="6">
        <f>IF(B67&lt;&gt;"",MAX($A$2:A66) + 1,"")</f>
        <v>45</v>
      </c>
      <c r="B67" s="2" t="s">
        <v>65</v>
      </c>
      <c r="C67" s="2" t="s">
        <v>64</v>
      </c>
      <c r="D67" s="13" t="s">
        <v>392</v>
      </c>
      <c r="E67" s="2"/>
    </row>
    <row r="68" spans="1:5" x14ac:dyDescent="0.45">
      <c r="A68" s="6">
        <f>IF(B68&lt;&gt;"",MAX($A$2:A67) + 1,"")</f>
        <v>46</v>
      </c>
      <c r="B68" s="2" t="s">
        <v>66</v>
      </c>
      <c r="C68" s="2" t="s">
        <v>64</v>
      </c>
      <c r="D68" s="13" t="s">
        <v>393</v>
      </c>
      <c r="E68" s="2"/>
    </row>
    <row r="69" spans="1:5" x14ac:dyDescent="0.45">
      <c r="A69" s="6" t="str">
        <f>IF(B69&lt;&gt;"",MAX($A$2:A68) + 1,"")</f>
        <v/>
      </c>
      <c r="B69" s="2"/>
      <c r="C69" s="2"/>
      <c r="D69" s="14"/>
      <c r="E69" s="2"/>
    </row>
    <row r="70" spans="1:5" x14ac:dyDescent="0.45">
      <c r="A70" s="6">
        <f>IF(B70&lt;&gt;"",MAX($A$2:A69) + 1,"")</f>
        <v>47</v>
      </c>
      <c r="B70" s="2" t="s">
        <v>68</v>
      </c>
      <c r="C70" s="2" t="s">
        <v>67</v>
      </c>
      <c r="D70" s="13" t="s">
        <v>394</v>
      </c>
      <c r="E70" s="2"/>
    </row>
    <row r="71" spans="1:5" ht="21.45" x14ac:dyDescent="0.5">
      <c r="A71" s="6" t="str">
        <f>IF(B71&lt;&gt;"",MAX($A$2:A70) + 1,"")</f>
        <v/>
      </c>
      <c r="B71" s="1"/>
      <c r="C71" s="1"/>
      <c r="D71" s="14"/>
    </row>
    <row r="72" spans="1:5" x14ac:dyDescent="0.45">
      <c r="A72" s="6">
        <f>IF(B72&lt;&gt;"",MAX($A$2:A71) + 1,"")</f>
        <v>48</v>
      </c>
      <c r="B72" s="2" t="s">
        <v>70</v>
      </c>
      <c r="C72" s="2" t="s">
        <v>69</v>
      </c>
      <c r="D72" s="13" t="s">
        <v>395</v>
      </c>
      <c r="E72" s="2"/>
    </row>
    <row r="73" spans="1:5" x14ac:dyDescent="0.45">
      <c r="A73" s="6">
        <f>IF(B73&lt;&gt;"",MAX($A$2:A72) + 1,"")</f>
        <v>49</v>
      </c>
      <c r="B73" s="2" t="s">
        <v>71</v>
      </c>
      <c r="C73" s="2" t="s">
        <v>69</v>
      </c>
      <c r="D73" s="13" t="s">
        <v>396</v>
      </c>
      <c r="E73" s="2"/>
    </row>
    <row r="74" spans="1:5" ht="21.45" x14ac:dyDescent="0.5">
      <c r="A74" s="6" t="str">
        <f>IF(B74&lt;&gt;"",MAX($A$2:A73) + 1,"")</f>
        <v/>
      </c>
      <c r="B74" s="1"/>
      <c r="C74" s="1"/>
      <c r="D74" s="14"/>
    </row>
    <row r="75" spans="1:5" x14ac:dyDescent="0.45">
      <c r="A75" s="6">
        <f>IF(B75&lt;&gt;"",MAX($A$2:A74) + 1,"")</f>
        <v>50</v>
      </c>
      <c r="B75" s="2" t="s">
        <v>73</v>
      </c>
      <c r="C75" s="2" t="s">
        <v>72</v>
      </c>
      <c r="D75" s="13" t="s">
        <v>397</v>
      </c>
      <c r="E75" s="2"/>
    </row>
    <row r="76" spans="1:5" ht="21.45" x14ac:dyDescent="0.5">
      <c r="A76" s="6" t="str">
        <f>IF(B76&lt;&gt;"",MAX($A$2:A75) + 1,"")</f>
        <v/>
      </c>
      <c r="B76" s="1"/>
      <c r="C76" s="1"/>
      <c r="D76" s="14"/>
    </row>
    <row r="77" spans="1:5" x14ac:dyDescent="0.45">
      <c r="A77" s="6">
        <f>IF(B77&lt;&gt;"",MAX($A$2:A76) + 1,"")</f>
        <v>51</v>
      </c>
      <c r="B77" s="2" t="s">
        <v>75</v>
      </c>
      <c r="C77" s="2" t="s">
        <v>74</v>
      </c>
      <c r="D77" s="13" t="s">
        <v>76</v>
      </c>
      <c r="E77" s="2" t="s">
        <v>77</v>
      </c>
    </row>
    <row r="78" spans="1:5" x14ac:dyDescent="0.45">
      <c r="A78" s="6">
        <f>IF(B78&lt;&gt;"",MAX($A$2:A77) + 1,"")</f>
        <v>52</v>
      </c>
      <c r="B78" s="2" t="s">
        <v>78</v>
      </c>
      <c r="C78" s="2" t="s">
        <v>74</v>
      </c>
      <c r="D78" s="13" t="s">
        <v>398</v>
      </c>
      <c r="E78" s="2"/>
    </row>
    <row r="79" spans="1:5" x14ac:dyDescent="0.45">
      <c r="A79" s="6">
        <f>IF(B79&lt;&gt;"",MAX($A$2:A78) + 1,"")</f>
        <v>53</v>
      </c>
      <c r="B79" s="2" t="s">
        <v>79</v>
      </c>
      <c r="C79" s="2" t="s">
        <v>74</v>
      </c>
      <c r="D79" s="13" t="s">
        <v>399</v>
      </c>
      <c r="E79" s="2"/>
    </row>
    <row r="80" spans="1:5" x14ac:dyDescent="0.45">
      <c r="A80" s="6">
        <f>IF(B80&lt;&gt;"",MAX($A$2:A79) + 1,"")</f>
        <v>54</v>
      </c>
      <c r="B80" s="2" t="s">
        <v>56</v>
      </c>
      <c r="C80" s="2" t="s">
        <v>74</v>
      </c>
      <c r="D80" s="13" t="s">
        <v>400</v>
      </c>
      <c r="E80" s="2" t="s">
        <v>80</v>
      </c>
    </row>
    <row r="81" spans="1:5" x14ac:dyDescent="0.45">
      <c r="A81" s="6">
        <f>IF(B81&lt;&gt;"",MAX($A$2:A80) + 1,"")</f>
        <v>55</v>
      </c>
      <c r="B81" s="2" t="s">
        <v>81</v>
      </c>
      <c r="C81" s="2" t="s">
        <v>74</v>
      </c>
      <c r="D81" s="13" t="s">
        <v>401</v>
      </c>
      <c r="E81" s="2"/>
    </row>
    <row r="82" spans="1:5" x14ac:dyDescent="0.45">
      <c r="A82" s="6">
        <f>IF(B82&lt;&gt;"",MAX($A$2:A81) + 1,"")</f>
        <v>56</v>
      </c>
      <c r="B82" s="2" t="s">
        <v>15</v>
      </c>
      <c r="C82" s="2" t="s">
        <v>74</v>
      </c>
      <c r="D82" s="15" t="s">
        <v>385</v>
      </c>
      <c r="E82" s="2" t="s">
        <v>82</v>
      </c>
    </row>
    <row r="83" spans="1:5" x14ac:dyDescent="0.45">
      <c r="A83" s="6">
        <f>IF(B83&lt;&gt;"",MAX($A$2:A82) + 1,"")</f>
        <v>57</v>
      </c>
      <c r="B83" s="2" t="s">
        <v>83</v>
      </c>
      <c r="C83" s="2" t="s">
        <v>74</v>
      </c>
      <c r="D83" s="13" t="s">
        <v>402</v>
      </c>
      <c r="E83" s="2" t="s">
        <v>84</v>
      </c>
    </row>
    <row r="84" spans="1:5" ht="21.45" x14ac:dyDescent="0.5">
      <c r="A84" s="6" t="str">
        <f>IF(B84&lt;&gt;"",MAX($A$2:A83) + 1,"")</f>
        <v/>
      </c>
      <c r="B84" s="1"/>
      <c r="C84" s="1"/>
      <c r="D84" s="14"/>
    </row>
    <row r="85" spans="1:5" x14ac:dyDescent="0.45">
      <c r="A85" s="6">
        <f>IF(B85&lt;&gt;"",MAX($A$2:A84) + 1,"")</f>
        <v>58</v>
      </c>
      <c r="B85" s="2" t="s">
        <v>86</v>
      </c>
      <c r="C85" s="2" t="s">
        <v>85</v>
      </c>
      <c r="D85" s="13" t="s">
        <v>403</v>
      </c>
      <c r="E85" s="2"/>
    </row>
    <row r="86" spans="1:5" ht="21.45" x14ac:dyDescent="0.5">
      <c r="A86" s="6" t="str">
        <f>IF(B86&lt;&gt;"",MAX($A$2:A85) + 1,"")</f>
        <v/>
      </c>
      <c r="B86" s="1"/>
      <c r="C86" s="1"/>
      <c r="D86" s="14"/>
    </row>
    <row r="87" spans="1:5" x14ac:dyDescent="0.45">
      <c r="A87" s="6">
        <f>IF(B87&lt;&gt;"",MAX($A$2:A86) + 1,"")</f>
        <v>59</v>
      </c>
      <c r="B87" s="2" t="s">
        <v>88</v>
      </c>
      <c r="C87" s="2" t="s">
        <v>87</v>
      </c>
      <c r="D87" s="13" t="s">
        <v>404</v>
      </c>
      <c r="E87" s="2"/>
    </row>
    <row r="88" spans="1:5" ht="21.45" x14ac:dyDescent="0.5">
      <c r="A88" s="6" t="str">
        <f>IF(B88&lt;&gt;"",MAX($A$2:A87) + 1,"")</f>
        <v/>
      </c>
      <c r="B88" s="1"/>
      <c r="C88" s="1"/>
      <c r="D88" s="14"/>
    </row>
    <row r="89" spans="1:5" x14ac:dyDescent="0.45">
      <c r="A89" s="6">
        <f>IF(B89&lt;&gt;"",MAX($A$2:A88) + 1,"")</f>
        <v>60</v>
      </c>
      <c r="B89" s="2" t="s">
        <v>90</v>
      </c>
      <c r="C89" s="2" t="s">
        <v>89</v>
      </c>
      <c r="D89" s="13" t="s">
        <v>405</v>
      </c>
      <c r="E89" s="2"/>
    </row>
    <row r="90" spans="1:5" x14ac:dyDescent="0.45">
      <c r="A90" s="6">
        <f>IF(B90&lt;&gt;"",MAX($A$2:A89) + 1,"")</f>
        <v>61</v>
      </c>
      <c r="B90" s="2" t="s">
        <v>91</v>
      </c>
      <c r="C90" s="2" t="s">
        <v>89</v>
      </c>
      <c r="D90" s="13" t="s">
        <v>406</v>
      </c>
      <c r="E90" s="2"/>
    </row>
    <row r="91" spans="1:5" ht="21.45" x14ac:dyDescent="0.5">
      <c r="A91" s="6" t="str">
        <f>IF(B91&lt;&gt;"",MAX($A$2:A90) + 1,"")</f>
        <v/>
      </c>
      <c r="B91" s="1"/>
      <c r="C91" s="1"/>
      <c r="D91" s="14"/>
    </row>
    <row r="92" spans="1:5" x14ac:dyDescent="0.45">
      <c r="A92" s="6">
        <f>IF(B92&lt;&gt;"",MAX($A$2:A91) + 1,"")</f>
        <v>62</v>
      </c>
      <c r="B92" s="2" t="s">
        <v>93</v>
      </c>
      <c r="C92" s="2" t="s">
        <v>92</v>
      </c>
      <c r="D92" s="13" t="s">
        <v>407</v>
      </c>
      <c r="E92" s="2"/>
    </row>
    <row r="93" spans="1:5" x14ac:dyDescent="0.45">
      <c r="A93" s="6">
        <f>IF(B93&lt;&gt;"",MAX($A$2:A92) + 1,"")</f>
        <v>63</v>
      </c>
      <c r="B93" s="2" t="s">
        <v>94</v>
      </c>
      <c r="C93" s="2" t="s">
        <v>92</v>
      </c>
      <c r="D93" s="13" t="s">
        <v>408</v>
      </c>
      <c r="E93" s="2"/>
    </row>
    <row r="94" spans="1:5" x14ac:dyDescent="0.45">
      <c r="A94" s="6">
        <f>IF(B94&lt;&gt;"",MAX($A$2:A93) + 1,"")</f>
        <v>64</v>
      </c>
      <c r="B94" s="2" t="s">
        <v>95</v>
      </c>
      <c r="C94" s="2" t="s">
        <v>92</v>
      </c>
      <c r="D94" s="13" t="s">
        <v>409</v>
      </c>
      <c r="E94" s="2"/>
    </row>
    <row r="95" spans="1:5" x14ac:dyDescent="0.45">
      <c r="A95" s="6">
        <f>IF(B95&lt;&gt;"",MAX($A$2:A94) + 1,"")</f>
        <v>65</v>
      </c>
      <c r="B95" s="2" t="s">
        <v>96</v>
      </c>
      <c r="C95" s="2" t="s">
        <v>92</v>
      </c>
      <c r="D95" s="13" t="s">
        <v>410</v>
      </c>
      <c r="E95" s="2"/>
    </row>
    <row r="96" spans="1:5" x14ac:dyDescent="0.45">
      <c r="A96" s="6">
        <f>IF(B96&lt;&gt;"",MAX($A$2:A95) + 1,"")</f>
        <v>66</v>
      </c>
      <c r="B96" s="2" t="s">
        <v>97</v>
      </c>
      <c r="C96" s="2" t="s">
        <v>92</v>
      </c>
      <c r="D96" s="13" t="s">
        <v>411</v>
      </c>
      <c r="E96" s="2"/>
    </row>
    <row r="97" spans="1:5" x14ac:dyDescent="0.45">
      <c r="A97" s="6">
        <f>IF(B97&lt;&gt;"",MAX($A$2:A96) + 1,"")</f>
        <v>67</v>
      </c>
      <c r="B97" s="2" t="s">
        <v>98</v>
      </c>
      <c r="C97" s="2" t="s">
        <v>92</v>
      </c>
      <c r="D97" s="13" t="s">
        <v>412</v>
      </c>
      <c r="E97" s="2"/>
    </row>
    <row r="98" spans="1:5" x14ac:dyDescent="0.45">
      <c r="A98" s="6">
        <f>IF(B98&lt;&gt;"",MAX($A$2:A97) + 1,"")</f>
        <v>68</v>
      </c>
      <c r="B98" s="2" t="s">
        <v>99</v>
      </c>
      <c r="C98" s="2" t="s">
        <v>92</v>
      </c>
      <c r="D98" s="13" t="s">
        <v>413</v>
      </c>
      <c r="E98" s="2"/>
    </row>
    <row r="99" spans="1:5" x14ac:dyDescent="0.45">
      <c r="A99" s="6">
        <f>IF(B99&lt;&gt;"",MAX($A$2:A98) + 1,"")</f>
        <v>69</v>
      </c>
      <c r="B99" s="2" t="s">
        <v>100</v>
      </c>
      <c r="C99" s="2" t="s">
        <v>92</v>
      </c>
      <c r="D99" s="13" t="s">
        <v>414</v>
      </c>
      <c r="E99" s="2"/>
    </row>
    <row r="100" spans="1:5" x14ac:dyDescent="0.45">
      <c r="A100" s="6">
        <f>IF(B100&lt;&gt;"",MAX($A$2:A99) + 1,"")</f>
        <v>70</v>
      </c>
      <c r="B100" s="2" t="s">
        <v>101</v>
      </c>
      <c r="C100" s="2" t="s">
        <v>92</v>
      </c>
      <c r="D100" s="13" t="s">
        <v>415</v>
      </c>
      <c r="E100" s="2"/>
    </row>
    <row r="101" spans="1:5" x14ac:dyDescent="0.45">
      <c r="A101" s="6">
        <f>IF(B101&lt;&gt;"",MAX($A$2:A100) + 1,"")</f>
        <v>71</v>
      </c>
      <c r="B101" s="2" t="s">
        <v>102</v>
      </c>
      <c r="C101" s="2" t="s">
        <v>92</v>
      </c>
      <c r="D101" s="13" t="s">
        <v>416</v>
      </c>
      <c r="E101" s="2"/>
    </row>
    <row r="102" spans="1:5" x14ac:dyDescent="0.45">
      <c r="A102" s="6">
        <f>IF(B102&lt;&gt;"",MAX($A$2:A101) + 1,"")</f>
        <v>72</v>
      </c>
      <c r="B102" s="2" t="s">
        <v>103</v>
      </c>
      <c r="C102" s="2" t="s">
        <v>92</v>
      </c>
      <c r="D102" s="13" t="s">
        <v>417</v>
      </c>
      <c r="E102" s="2"/>
    </row>
    <row r="103" spans="1:5" x14ac:dyDescent="0.45">
      <c r="A103" s="6">
        <f>IF(B103&lt;&gt;"",MAX($A$2:A102) + 1,"")</f>
        <v>73</v>
      </c>
      <c r="B103" s="2" t="s">
        <v>104</v>
      </c>
      <c r="C103" s="2" t="s">
        <v>92</v>
      </c>
      <c r="D103" s="13" t="s">
        <v>418</v>
      </c>
      <c r="E103" s="2"/>
    </row>
    <row r="104" spans="1:5" x14ac:dyDescent="0.45">
      <c r="A104" s="6">
        <f>IF(B104&lt;&gt;"",MAX($A$2:A103) + 1,"")</f>
        <v>74</v>
      </c>
      <c r="B104" s="2" t="s">
        <v>70</v>
      </c>
      <c r="C104" s="2" t="s">
        <v>92</v>
      </c>
      <c r="D104" s="13" t="s">
        <v>419</v>
      </c>
      <c r="E104" s="2"/>
    </row>
    <row r="105" spans="1:5" ht="21.45" x14ac:dyDescent="0.5">
      <c r="A105" s="6" t="str">
        <f>IF(B105&lt;&gt;"",MAX($A$2:A104) + 1,"")</f>
        <v/>
      </c>
      <c r="B105" s="1"/>
      <c r="C105" s="1"/>
      <c r="D105" s="14"/>
    </row>
    <row r="106" spans="1:5" x14ac:dyDescent="0.45">
      <c r="A106" s="6">
        <f>IF(B106&lt;&gt;"",MAX($A$2:A105) + 1,"")</f>
        <v>75</v>
      </c>
      <c r="B106" s="2" t="s">
        <v>106</v>
      </c>
      <c r="C106" s="2" t="s">
        <v>105</v>
      </c>
      <c r="D106" s="13" t="s">
        <v>420</v>
      </c>
      <c r="E106" s="2"/>
    </row>
    <row r="107" spans="1:5" ht="21.45" x14ac:dyDescent="0.5">
      <c r="A107" s="6" t="str">
        <f>IF(B107&lt;&gt;"",MAX($A$2:A106) + 1,"")</f>
        <v/>
      </c>
      <c r="B107" s="1"/>
      <c r="C107" s="1"/>
      <c r="D107" s="14"/>
    </row>
    <row r="108" spans="1:5" x14ac:dyDescent="0.45">
      <c r="A108" s="6">
        <f>IF(B108&lt;&gt;"",MAX($A$2:A107) + 1,"")</f>
        <v>76</v>
      </c>
      <c r="B108" s="2" t="s">
        <v>108</v>
      </c>
      <c r="C108" s="2" t="s">
        <v>107</v>
      </c>
      <c r="D108" s="13" t="s">
        <v>421</v>
      </c>
      <c r="E108" s="2"/>
    </row>
    <row r="109" spans="1:5" x14ac:dyDescent="0.45">
      <c r="A109" s="6">
        <f>IF(B109&lt;&gt;"",MAX($A$2:A108) + 1,"")</f>
        <v>77</v>
      </c>
      <c r="B109" s="2" t="s">
        <v>109</v>
      </c>
      <c r="C109" s="2" t="s">
        <v>107</v>
      </c>
      <c r="D109" s="13" t="s">
        <v>422</v>
      </c>
      <c r="E109" s="2"/>
    </row>
    <row r="110" spans="1:5" x14ac:dyDescent="0.45">
      <c r="A110" s="6">
        <f>IF(B110&lt;&gt;"",MAX($A$2:A109) + 1,"")</f>
        <v>78</v>
      </c>
      <c r="B110" s="2" t="s">
        <v>110</v>
      </c>
      <c r="C110" s="2" t="s">
        <v>107</v>
      </c>
      <c r="D110" s="13" t="s">
        <v>423</v>
      </c>
      <c r="E110" s="2"/>
    </row>
    <row r="111" spans="1:5" ht="21.45" x14ac:dyDescent="0.5">
      <c r="A111" s="6" t="str">
        <f>IF(B111&lt;&gt;"",MAX($A$2:A110) + 1,"")</f>
        <v/>
      </c>
      <c r="B111" s="1"/>
      <c r="C111" s="1"/>
      <c r="D111" s="14"/>
    </row>
    <row r="112" spans="1:5" x14ac:dyDescent="0.45">
      <c r="A112" s="6">
        <f>IF(B112&lt;&gt;"",MAX($A$2:A111) + 1,"")</f>
        <v>79</v>
      </c>
      <c r="B112" s="2" t="s">
        <v>112</v>
      </c>
      <c r="C112" s="2" t="s">
        <v>111</v>
      </c>
      <c r="D112" s="13" t="s">
        <v>424</v>
      </c>
      <c r="E112" s="2"/>
    </row>
    <row r="113" spans="1:5" x14ac:dyDescent="0.45">
      <c r="A113" s="6">
        <f>IF(B113&lt;&gt;"",MAX($A$2:A112) + 1,"")</f>
        <v>80</v>
      </c>
      <c r="B113" s="2" t="s">
        <v>113</v>
      </c>
      <c r="C113" s="2" t="s">
        <v>111</v>
      </c>
      <c r="D113" s="13" t="s">
        <v>425</v>
      </c>
      <c r="E113" s="2"/>
    </row>
    <row r="114" spans="1:5" x14ac:dyDescent="0.45">
      <c r="A114" s="6">
        <f>IF(B114&lt;&gt;"",MAX($A$2:A113) + 1,"")</f>
        <v>81</v>
      </c>
      <c r="B114" s="2" t="s">
        <v>83</v>
      </c>
      <c r="C114" s="2" t="s">
        <v>111</v>
      </c>
      <c r="D114" s="13" t="s">
        <v>426</v>
      </c>
      <c r="E114" s="2"/>
    </row>
    <row r="115" spans="1:5" x14ac:dyDescent="0.45">
      <c r="A115" s="6">
        <f>IF(B115&lt;&gt;"",MAX($A$2:A114) + 1,"")</f>
        <v>82</v>
      </c>
      <c r="B115" s="2" t="s">
        <v>114</v>
      </c>
      <c r="C115" s="2" t="s">
        <v>111</v>
      </c>
      <c r="D115" s="13" t="s">
        <v>427</v>
      </c>
      <c r="E115" s="2"/>
    </row>
    <row r="116" spans="1:5" x14ac:dyDescent="0.45">
      <c r="A116" s="6">
        <f>IF(B116&lt;&gt;"",MAX($A$2:A115) + 1,"")</f>
        <v>83</v>
      </c>
      <c r="B116" s="2" t="s">
        <v>115</v>
      </c>
      <c r="C116" s="2" t="s">
        <v>111</v>
      </c>
      <c r="D116" s="13" t="s">
        <v>428</v>
      </c>
      <c r="E116" s="2"/>
    </row>
    <row r="117" spans="1:5" ht="21.45" x14ac:dyDescent="0.5">
      <c r="A117" s="6" t="str">
        <f>IF(B117&lt;&gt;"",MAX($A$2:A116) + 1,"")</f>
        <v/>
      </c>
      <c r="B117" s="1"/>
      <c r="C117" s="1"/>
      <c r="D117" s="14"/>
    </row>
    <row r="118" spans="1:5" x14ac:dyDescent="0.45">
      <c r="A118" s="6">
        <f>IF(B118&lt;&gt;"",MAX($A$2:A117) + 1,"")</f>
        <v>84</v>
      </c>
      <c r="B118" s="2" t="s">
        <v>63</v>
      </c>
      <c r="C118" s="2" t="s">
        <v>116</v>
      </c>
      <c r="D118" s="13" t="s">
        <v>429</v>
      </c>
      <c r="E118" s="2"/>
    </row>
    <row r="119" spans="1:5" ht="21.45" x14ac:dyDescent="0.5">
      <c r="A119" s="6" t="str">
        <f>IF(B119&lt;&gt;"",MAX($A$2:A118) + 1,"")</f>
        <v/>
      </c>
      <c r="B119" s="1"/>
      <c r="C119" s="1"/>
      <c r="D119" s="14"/>
    </row>
    <row r="120" spans="1:5" x14ac:dyDescent="0.45">
      <c r="A120" s="6">
        <f>IF(B120&lt;&gt;"",MAX($A$2:A119) + 1,"")</f>
        <v>85</v>
      </c>
      <c r="B120" s="2" t="s">
        <v>118</v>
      </c>
      <c r="C120" s="2" t="s">
        <v>117</v>
      </c>
      <c r="D120" s="13" t="s">
        <v>430</v>
      </c>
      <c r="E120" s="2"/>
    </row>
    <row r="121" spans="1:5" x14ac:dyDescent="0.45">
      <c r="A121" s="6">
        <f>IF(B121&lt;&gt;"",MAX($A$2:A120) + 1,"")</f>
        <v>86</v>
      </c>
      <c r="B121" s="2" t="s">
        <v>119</v>
      </c>
      <c r="C121" s="2" t="s">
        <v>117</v>
      </c>
      <c r="D121" s="13" t="s">
        <v>431</v>
      </c>
      <c r="E121" s="2"/>
    </row>
    <row r="122" spans="1:5" x14ac:dyDescent="0.45">
      <c r="A122" s="6">
        <f>IF(B122&lt;&gt;"",MAX($A$2:A121) + 1,"")</f>
        <v>87</v>
      </c>
      <c r="B122" s="2" t="s">
        <v>120</v>
      </c>
      <c r="C122" s="2" t="s">
        <v>117</v>
      </c>
      <c r="D122" s="13" t="s">
        <v>432</v>
      </c>
      <c r="E122" s="2"/>
    </row>
    <row r="123" spans="1:5" x14ac:dyDescent="0.45">
      <c r="A123" s="6">
        <f>IF(B123&lt;&gt;"",MAX($A$2:A122) + 1,"")</f>
        <v>88</v>
      </c>
      <c r="B123" s="2" t="s">
        <v>121</v>
      </c>
      <c r="C123" s="2" t="s">
        <v>117</v>
      </c>
      <c r="D123" s="13" t="s">
        <v>433</v>
      </c>
      <c r="E123" s="2"/>
    </row>
    <row r="124" spans="1:5" x14ac:dyDescent="0.45">
      <c r="A124" s="6">
        <f>IF(B124&lt;&gt;"",MAX($A$2:A123) + 1,"")</f>
        <v>89</v>
      </c>
      <c r="B124" s="2" t="s">
        <v>122</v>
      </c>
      <c r="C124" s="2" t="s">
        <v>117</v>
      </c>
      <c r="D124" s="13" t="s">
        <v>434</v>
      </c>
      <c r="E124" s="2"/>
    </row>
    <row r="125" spans="1:5" x14ac:dyDescent="0.45">
      <c r="A125" s="6">
        <f>IF(B125&lt;&gt;"",MAX($A$2:A124) + 1,"")</f>
        <v>90</v>
      </c>
      <c r="B125" s="2" t="s">
        <v>123</v>
      </c>
      <c r="C125" s="2" t="s">
        <v>117</v>
      </c>
      <c r="D125" s="13" t="s">
        <v>435</v>
      </c>
      <c r="E125" s="2"/>
    </row>
    <row r="126" spans="1:5" x14ac:dyDescent="0.45">
      <c r="A126" s="6">
        <f>IF(B126&lt;&gt;"",MAX($A$2:A125) + 1,"")</f>
        <v>91</v>
      </c>
      <c r="B126" s="2" t="s">
        <v>124</v>
      </c>
      <c r="C126" s="2" t="s">
        <v>117</v>
      </c>
      <c r="D126" s="13" t="s">
        <v>436</v>
      </c>
      <c r="E126" s="2"/>
    </row>
    <row r="127" spans="1:5" x14ac:dyDescent="0.45">
      <c r="A127" s="6">
        <f>IF(B127&lt;&gt;"",MAX($A$2:A126) + 1,"")</f>
        <v>92</v>
      </c>
      <c r="B127" s="2" t="s">
        <v>125</v>
      </c>
      <c r="C127" s="2" t="s">
        <v>117</v>
      </c>
      <c r="D127" s="13" t="s">
        <v>437</v>
      </c>
      <c r="E127" s="2"/>
    </row>
    <row r="128" spans="1:5" x14ac:dyDescent="0.45">
      <c r="A128" s="6">
        <f>IF(B128&lt;&gt;"",MAX($A$2:A127) + 1,"")</f>
        <v>93</v>
      </c>
      <c r="B128" s="2" t="s">
        <v>126</v>
      </c>
      <c r="C128" s="2" t="s">
        <v>117</v>
      </c>
      <c r="D128" s="13" t="s">
        <v>438</v>
      </c>
      <c r="E128" s="2"/>
    </row>
    <row r="129" spans="1:5" x14ac:dyDescent="0.45">
      <c r="A129" s="6">
        <f>IF(B129&lt;&gt;"",MAX($A$2:A128) + 1,"")</f>
        <v>94</v>
      </c>
      <c r="B129" s="2" t="s">
        <v>127</v>
      </c>
      <c r="C129" s="2" t="s">
        <v>117</v>
      </c>
      <c r="D129" s="13" t="s">
        <v>439</v>
      </c>
      <c r="E129" s="2"/>
    </row>
    <row r="130" spans="1:5" x14ac:dyDescent="0.45">
      <c r="A130" s="6">
        <f>IF(B130&lt;&gt;"",MAX($A$2:A129) + 1,"")</f>
        <v>95</v>
      </c>
      <c r="B130" s="2" t="s">
        <v>128</v>
      </c>
      <c r="C130" s="2" t="s">
        <v>117</v>
      </c>
      <c r="D130" s="13" t="s">
        <v>440</v>
      </c>
      <c r="E130" s="2"/>
    </row>
    <row r="131" spans="1:5" x14ac:dyDescent="0.45">
      <c r="A131" s="6">
        <f>IF(B131&lt;&gt;"",MAX($A$2:A130) + 1,"")</f>
        <v>96</v>
      </c>
      <c r="B131" s="2" t="s">
        <v>129</v>
      </c>
      <c r="C131" s="2" t="s">
        <v>117</v>
      </c>
      <c r="D131" s="13" t="s">
        <v>441</v>
      </c>
      <c r="E131" s="2"/>
    </row>
    <row r="132" spans="1:5" x14ac:dyDescent="0.45">
      <c r="A132" s="6">
        <f>IF(B132&lt;&gt;"",MAX($A$2:A131) + 1,"")</f>
        <v>97</v>
      </c>
      <c r="B132" s="2" t="s">
        <v>130</v>
      </c>
      <c r="C132" s="2" t="s">
        <v>117</v>
      </c>
      <c r="D132" s="13" t="s">
        <v>442</v>
      </c>
      <c r="E132" s="2"/>
    </row>
    <row r="133" spans="1:5" x14ac:dyDescent="0.45">
      <c r="A133" s="6">
        <f>IF(B133&lt;&gt;"",MAX($A$2:A132) + 1,"")</f>
        <v>98</v>
      </c>
      <c r="B133" s="2" t="s">
        <v>131</v>
      </c>
      <c r="C133" s="2" t="s">
        <v>117</v>
      </c>
      <c r="D133" s="13" t="s">
        <v>443</v>
      </c>
      <c r="E133" s="2"/>
    </row>
    <row r="134" spans="1:5" x14ac:dyDescent="0.45">
      <c r="A134" s="6">
        <f>IF(B134&lt;&gt;"",MAX($A$2:A133) + 1,"")</f>
        <v>99</v>
      </c>
      <c r="B134" s="2" t="s">
        <v>132</v>
      </c>
      <c r="C134" s="2" t="s">
        <v>117</v>
      </c>
      <c r="D134" s="13" t="s">
        <v>444</v>
      </c>
      <c r="E134" s="2"/>
    </row>
    <row r="135" spans="1:5" ht="21.45" x14ac:dyDescent="0.5">
      <c r="A135" s="6" t="str">
        <f>IF(B135&lt;&gt;"",MAX($A$2:A134) + 1,"")</f>
        <v/>
      </c>
      <c r="B135" s="1"/>
      <c r="C135" s="1"/>
      <c r="D135" s="14"/>
    </row>
    <row r="136" spans="1:5" x14ac:dyDescent="0.45">
      <c r="A136" s="6">
        <f>IF(B136&lt;&gt;"",MAX($A$2:A135) + 1,"")</f>
        <v>100</v>
      </c>
      <c r="B136" s="2" t="s">
        <v>134</v>
      </c>
      <c r="C136" s="2" t="s">
        <v>133</v>
      </c>
      <c r="D136" s="13" t="s">
        <v>445</v>
      </c>
      <c r="E136" s="2"/>
    </row>
    <row r="137" spans="1:5" x14ac:dyDescent="0.45">
      <c r="A137" s="6">
        <f>IF(B137&lt;&gt;"",MAX($A$2:A136) + 1,"")</f>
        <v>101</v>
      </c>
      <c r="B137" s="2" t="s">
        <v>135</v>
      </c>
      <c r="C137" s="2" t="s">
        <v>133</v>
      </c>
      <c r="D137" s="13" t="s">
        <v>446</v>
      </c>
      <c r="E137" s="2"/>
    </row>
    <row r="138" spans="1:5" x14ac:dyDescent="0.45">
      <c r="A138" s="6">
        <f>IF(B138&lt;&gt;"",MAX($A$2:A137) + 1,"")</f>
        <v>102</v>
      </c>
      <c r="B138" s="2" t="s">
        <v>136</v>
      </c>
      <c r="C138" s="2" t="s">
        <v>133</v>
      </c>
      <c r="D138" s="13" t="s">
        <v>447</v>
      </c>
      <c r="E138" s="2"/>
    </row>
    <row r="139" spans="1:5" x14ac:dyDescent="0.45">
      <c r="A139" s="6">
        <f>IF(B139&lt;&gt;"",MAX($A$2:A138) + 1,"")</f>
        <v>103</v>
      </c>
      <c r="B139" s="2" t="s">
        <v>137</v>
      </c>
      <c r="C139" s="2" t="s">
        <v>133</v>
      </c>
      <c r="D139" s="13" t="s">
        <v>448</v>
      </c>
      <c r="E139" s="2" t="s">
        <v>138</v>
      </c>
    </row>
    <row r="140" spans="1:5" ht="21.45" x14ac:dyDescent="0.5">
      <c r="A140" s="6" t="str">
        <f>IF(B140&lt;&gt;"",MAX($A$2:A139) + 1,"")</f>
        <v/>
      </c>
      <c r="B140" s="1"/>
      <c r="C140" s="1"/>
      <c r="D140" s="14"/>
    </row>
    <row r="141" spans="1:5" x14ac:dyDescent="0.45">
      <c r="A141" s="6">
        <f>IF(B141&lt;&gt;"",MAX($A$2:A140) + 1,"")</f>
        <v>104</v>
      </c>
      <c r="B141" s="2" t="s">
        <v>140</v>
      </c>
      <c r="C141" s="2" t="s">
        <v>139</v>
      </c>
      <c r="D141" s="13" t="s">
        <v>449</v>
      </c>
      <c r="E141" s="2"/>
    </row>
    <row r="142" spans="1:5" ht="21.45" x14ac:dyDescent="0.5">
      <c r="A142" s="6" t="str">
        <f>IF(B142&lt;&gt;"",MAX($A$2:A141) + 1,"")</f>
        <v/>
      </c>
      <c r="B142" s="1"/>
      <c r="C142" s="1"/>
      <c r="D142" s="14"/>
    </row>
    <row r="143" spans="1:5" x14ac:dyDescent="0.45">
      <c r="A143" s="6">
        <f>IF(B143&lt;&gt;"",MAX($A$2:A142) + 1,"")</f>
        <v>105</v>
      </c>
      <c r="B143" s="2" t="s">
        <v>142</v>
      </c>
      <c r="C143" s="2" t="s">
        <v>141</v>
      </c>
      <c r="D143" s="13" t="s">
        <v>450</v>
      </c>
      <c r="E143" s="2"/>
    </row>
    <row r="144" spans="1:5" x14ac:dyDescent="0.45">
      <c r="A144" s="6">
        <f>IF(B144&lt;&gt;"",MAX($A$2:A143) + 1,"")</f>
        <v>106</v>
      </c>
      <c r="B144" s="2" t="s">
        <v>336</v>
      </c>
      <c r="C144" s="2" t="s">
        <v>141</v>
      </c>
      <c r="D144" s="13" t="s">
        <v>337</v>
      </c>
      <c r="E144" s="2"/>
    </row>
    <row r="145" spans="1:5" x14ac:dyDescent="0.45">
      <c r="A145" s="6">
        <f>IF(B145&lt;&gt;"",MAX($A$2:A144) + 1,"")</f>
        <v>107</v>
      </c>
      <c r="B145" s="2" t="s">
        <v>340</v>
      </c>
      <c r="C145" s="2" t="s">
        <v>141</v>
      </c>
      <c r="D145" s="13" t="s">
        <v>338</v>
      </c>
      <c r="E145" s="2" t="s">
        <v>339</v>
      </c>
    </row>
    <row r="146" spans="1:5" x14ac:dyDescent="0.45">
      <c r="A146" s="6">
        <f>IF(B146&lt;&gt;"",MAX($A$2:A145) + 1,"")</f>
        <v>108</v>
      </c>
      <c r="B146" s="2" t="s">
        <v>137</v>
      </c>
      <c r="C146" s="2" t="s">
        <v>141</v>
      </c>
      <c r="D146" s="13" t="s">
        <v>341</v>
      </c>
      <c r="E146" s="2" t="s">
        <v>342</v>
      </c>
    </row>
    <row r="147" spans="1:5" ht="21.45" x14ac:dyDescent="0.5">
      <c r="A147" s="6" t="str">
        <f>IF(B147&lt;&gt;"",MAX($A$2:A146) + 1,"")</f>
        <v/>
      </c>
      <c r="B147" s="1"/>
      <c r="C147" s="1"/>
      <c r="D147" s="14"/>
    </row>
    <row r="148" spans="1:5" x14ac:dyDescent="0.45">
      <c r="A148" s="6">
        <f>IF(B148&lt;&gt;"",MAX($A$2:A147) + 1,"")</f>
        <v>109</v>
      </c>
      <c r="B148" s="2" t="s">
        <v>144</v>
      </c>
      <c r="C148" s="2" t="s">
        <v>143</v>
      </c>
      <c r="D148" s="13" t="s">
        <v>451</v>
      </c>
      <c r="E148" s="2"/>
    </row>
    <row r="149" spans="1:5" ht="21.45" x14ac:dyDescent="0.5">
      <c r="A149" s="6" t="str">
        <f>IF(B149&lt;&gt;"",MAX($A$2:A148) + 1,"")</f>
        <v/>
      </c>
      <c r="B149" s="1"/>
      <c r="C149" s="1"/>
      <c r="D149" s="14"/>
    </row>
    <row r="150" spans="1:5" x14ac:dyDescent="0.45">
      <c r="A150" s="6">
        <f>IF(B150&lt;&gt;"",MAX($A$2:A149) + 1,"")</f>
        <v>110</v>
      </c>
      <c r="B150" s="2" t="s">
        <v>146</v>
      </c>
      <c r="C150" s="2" t="s">
        <v>145</v>
      </c>
      <c r="D150" s="13" t="s">
        <v>452</v>
      </c>
      <c r="E150" s="2"/>
    </row>
    <row r="151" spans="1:5" ht="21.45" x14ac:dyDescent="0.5">
      <c r="A151" s="6" t="str">
        <f>IF(B151&lt;&gt;"",MAX($A$2:A150) + 1,"")</f>
        <v/>
      </c>
      <c r="B151" s="1"/>
      <c r="C151" s="1"/>
      <c r="D151" s="14"/>
    </row>
    <row r="152" spans="1:5" x14ac:dyDescent="0.45">
      <c r="A152" s="6">
        <f>IF(B152&lt;&gt;"",MAX($A$2:A151) + 1,"")</f>
        <v>111</v>
      </c>
      <c r="B152" s="2" t="s">
        <v>148</v>
      </c>
      <c r="C152" s="2" t="s">
        <v>147</v>
      </c>
      <c r="D152" s="13" t="s">
        <v>453</v>
      </c>
      <c r="E152" s="2"/>
    </row>
    <row r="153" spans="1:5" ht="21.45" x14ac:dyDescent="0.5">
      <c r="A153" s="6" t="str">
        <f>IF(B153&lt;&gt;"",MAX($A$2:A152) + 1,"")</f>
        <v/>
      </c>
      <c r="B153" s="1"/>
      <c r="C153" s="1"/>
      <c r="D153" s="14"/>
    </row>
    <row r="154" spans="1:5" x14ac:dyDescent="0.45">
      <c r="A154" s="6">
        <f>IF(B154&lt;&gt;"",MAX($A$2:A153) + 1,"")</f>
        <v>112</v>
      </c>
      <c r="B154" s="2" t="s">
        <v>6</v>
      </c>
      <c r="C154" s="2" t="s">
        <v>149</v>
      </c>
      <c r="D154" s="13" t="s">
        <v>454</v>
      </c>
      <c r="E154" s="2"/>
    </row>
    <row r="155" spans="1:5" x14ac:dyDescent="0.45">
      <c r="A155" s="6">
        <f>IF(B155&lt;&gt;"",MAX($A$2:A154) + 1,"")</f>
        <v>113</v>
      </c>
      <c r="B155" s="2" t="s">
        <v>150</v>
      </c>
      <c r="C155" s="2" t="s">
        <v>149</v>
      </c>
      <c r="D155" s="13" t="s">
        <v>455</v>
      </c>
      <c r="E155" s="2"/>
    </row>
    <row r="156" spans="1:5" x14ac:dyDescent="0.45">
      <c r="A156" s="6">
        <f>IF(B156&lt;&gt;"",MAX($A$2:A155) + 1,"")</f>
        <v>114</v>
      </c>
      <c r="B156" s="2" t="s">
        <v>151</v>
      </c>
      <c r="C156" s="2" t="s">
        <v>149</v>
      </c>
      <c r="D156" s="13" t="s">
        <v>456</v>
      </c>
      <c r="E156" s="2"/>
    </row>
    <row r="157" spans="1:5" ht="21.45" x14ac:dyDescent="0.5">
      <c r="A157" s="6" t="str">
        <f>IF(B157&lt;&gt;"",MAX($A$2:A156) + 1,"")</f>
        <v/>
      </c>
      <c r="B157" s="1"/>
      <c r="C157" s="1"/>
      <c r="D157" s="14"/>
    </row>
    <row r="158" spans="1:5" x14ac:dyDescent="0.45">
      <c r="A158" s="6">
        <f>IF(B158&lt;&gt;"",MAX($A$2:A157) + 1,"")</f>
        <v>115</v>
      </c>
      <c r="B158" s="2" t="s">
        <v>153</v>
      </c>
      <c r="C158" s="2" t="s">
        <v>152</v>
      </c>
      <c r="D158" s="15" t="s">
        <v>385</v>
      </c>
      <c r="E158" s="2"/>
    </row>
    <row r="159" spans="1:5" ht="21.45" x14ac:dyDescent="0.5">
      <c r="A159" s="6" t="str">
        <f>IF(B159&lt;&gt;"",MAX($A$2:A158) + 1,"")</f>
        <v/>
      </c>
      <c r="B159" s="1"/>
      <c r="C159" s="1"/>
      <c r="D159" s="14"/>
    </row>
    <row r="160" spans="1:5" x14ac:dyDescent="0.45">
      <c r="A160" s="6">
        <f>IF(B160&lt;&gt;"",MAX($A$2:A159) + 1,"")</f>
        <v>116</v>
      </c>
      <c r="B160" s="2" t="s">
        <v>155</v>
      </c>
      <c r="C160" s="2" t="s">
        <v>154</v>
      </c>
      <c r="D160" s="13" t="s">
        <v>457</v>
      </c>
      <c r="E160" s="2"/>
    </row>
    <row r="161" spans="1:5" x14ac:dyDescent="0.45">
      <c r="A161" s="6">
        <f>IF(B161&lt;&gt;"",MAX($A$2:A160) + 1,"")</f>
        <v>117</v>
      </c>
      <c r="B161" s="2" t="s">
        <v>15</v>
      </c>
      <c r="C161" s="2" t="s">
        <v>154</v>
      </c>
      <c r="D161" s="13" t="s">
        <v>458</v>
      </c>
      <c r="E161" s="2" t="s">
        <v>156</v>
      </c>
    </row>
    <row r="162" spans="1:5" ht="21.45" x14ac:dyDescent="0.5">
      <c r="A162" s="6" t="str">
        <f>IF(B162&lt;&gt;"",MAX($A$2:A161) + 1,"")</f>
        <v/>
      </c>
      <c r="B162" s="1"/>
      <c r="C162" s="1"/>
      <c r="D162" s="14"/>
    </row>
    <row r="163" spans="1:5" x14ac:dyDescent="0.45">
      <c r="A163" s="6">
        <f>IF(B163&lt;&gt;"",MAX($A$2:A162) + 1,"")</f>
        <v>118</v>
      </c>
      <c r="B163" s="2" t="s">
        <v>158</v>
      </c>
      <c r="C163" s="2" t="s">
        <v>157</v>
      </c>
      <c r="D163" s="13" t="s">
        <v>459</v>
      </c>
      <c r="E163" s="2"/>
    </row>
    <row r="164" spans="1:5" x14ac:dyDescent="0.45">
      <c r="A164" s="6">
        <f>IF(B164&lt;&gt;"",MAX($A$2:A163) + 1,"")</f>
        <v>119</v>
      </c>
      <c r="B164" s="2" t="s">
        <v>83</v>
      </c>
      <c r="C164" s="2" t="s">
        <v>157</v>
      </c>
      <c r="D164" s="13" t="s">
        <v>460</v>
      </c>
      <c r="E164" s="2"/>
    </row>
    <row r="165" spans="1:5" ht="21.45" x14ac:dyDescent="0.5">
      <c r="A165" s="6" t="str">
        <f>IF(B165&lt;&gt;"",MAX($A$2:A164) + 1,"")</f>
        <v/>
      </c>
      <c r="B165" s="1"/>
      <c r="C165" s="1"/>
      <c r="D165" s="14"/>
    </row>
    <row r="166" spans="1:5" x14ac:dyDescent="0.45">
      <c r="A166" s="6">
        <f>IF(B166&lt;&gt;"",MAX($A$2:A165) + 1,"")</f>
        <v>120</v>
      </c>
      <c r="B166" s="2" t="s">
        <v>26</v>
      </c>
      <c r="C166" s="2" t="s">
        <v>159</v>
      </c>
      <c r="D166" s="13" t="s">
        <v>461</v>
      </c>
      <c r="E166" s="2"/>
    </row>
    <row r="167" spans="1:5" ht="21.45" x14ac:dyDescent="0.5">
      <c r="A167" s="6" t="str">
        <f>IF(B167&lt;&gt;"",MAX($A$2:A166) + 1,"")</f>
        <v/>
      </c>
      <c r="B167" s="1"/>
      <c r="C167" s="1"/>
      <c r="D167" s="14"/>
    </row>
    <row r="168" spans="1:5" x14ac:dyDescent="0.45">
      <c r="A168" s="6">
        <f>IF(B168&lt;&gt;"",MAX($A$2:A167) + 1,"")</f>
        <v>121</v>
      </c>
      <c r="B168" s="2" t="s">
        <v>161</v>
      </c>
      <c r="C168" s="2" t="s">
        <v>160</v>
      </c>
      <c r="D168" s="13" t="s">
        <v>462</v>
      </c>
      <c r="E168" s="2"/>
    </row>
    <row r="169" spans="1:5" x14ac:dyDescent="0.45">
      <c r="A169" s="6">
        <f>IF(B169&lt;&gt;"",MAX($A$2:A168) + 1,"")</f>
        <v>122</v>
      </c>
      <c r="B169" s="2" t="s">
        <v>162</v>
      </c>
      <c r="C169" s="2" t="s">
        <v>160</v>
      </c>
      <c r="D169" s="13" t="s">
        <v>463</v>
      </c>
      <c r="E169" s="2"/>
    </row>
    <row r="170" spans="1:5" x14ac:dyDescent="0.45">
      <c r="A170" s="6">
        <f>IF(B170&lt;&gt;"",MAX($A$2:A169) + 1,"")</f>
        <v>123</v>
      </c>
      <c r="B170" s="2" t="s">
        <v>163</v>
      </c>
      <c r="C170" s="2" t="s">
        <v>160</v>
      </c>
      <c r="D170" s="13" t="s">
        <v>464</v>
      </c>
      <c r="E170" s="2"/>
    </row>
    <row r="171" spans="1:5" ht="21.45" x14ac:dyDescent="0.5">
      <c r="A171" s="6" t="str">
        <f>IF(B171&lt;&gt;"",MAX($A$2:A170) + 1,"")</f>
        <v/>
      </c>
      <c r="B171" s="1"/>
      <c r="C171" s="1"/>
      <c r="D171" s="14"/>
    </row>
    <row r="172" spans="1:5" x14ac:dyDescent="0.45">
      <c r="A172" s="6">
        <f>IF(B172&lt;&gt;"",MAX($A$2:A171) + 1,"")</f>
        <v>124</v>
      </c>
      <c r="B172" s="2" t="s">
        <v>165</v>
      </c>
      <c r="C172" s="2" t="s">
        <v>164</v>
      </c>
      <c r="D172" s="13" t="s">
        <v>465</v>
      </c>
      <c r="E172" s="2"/>
    </row>
    <row r="173" spans="1:5" x14ac:dyDescent="0.45">
      <c r="A173" s="6">
        <f>IF(B173&lt;&gt;"",MAX($A$2:A172) + 1,"")</f>
        <v>125</v>
      </c>
      <c r="B173" s="2" t="s">
        <v>166</v>
      </c>
      <c r="C173" s="2" t="s">
        <v>164</v>
      </c>
      <c r="D173" s="13" t="s">
        <v>466</v>
      </c>
      <c r="E173" s="2"/>
    </row>
    <row r="174" spans="1:5" x14ac:dyDescent="0.45">
      <c r="A174" s="6">
        <f>IF(B174&lt;&gt;"",MAX($A$2:A173) + 1,"")</f>
        <v>126</v>
      </c>
      <c r="B174" s="2" t="s">
        <v>167</v>
      </c>
      <c r="C174" s="2" t="s">
        <v>164</v>
      </c>
      <c r="D174" s="13" t="s">
        <v>467</v>
      </c>
      <c r="E174" s="2"/>
    </row>
    <row r="175" spans="1:5" ht="21.45" x14ac:dyDescent="0.5">
      <c r="A175" s="6" t="str">
        <f>IF(B175&lt;&gt;"",MAX($A$2:A174) + 1,"")</f>
        <v/>
      </c>
      <c r="B175" s="1"/>
      <c r="C175" s="1"/>
      <c r="D175" s="14"/>
    </row>
    <row r="176" spans="1:5" x14ac:dyDescent="0.45">
      <c r="A176" s="6">
        <f>IF(B176&lt;&gt;"",MAX($A$2:A175) + 1,"")</f>
        <v>127</v>
      </c>
      <c r="B176" s="2" t="s">
        <v>169</v>
      </c>
      <c r="C176" s="2" t="s">
        <v>168</v>
      </c>
      <c r="D176" s="13" t="s">
        <v>468</v>
      </c>
      <c r="E176" s="2"/>
    </row>
    <row r="177" spans="1:5" ht="21.45" x14ac:dyDescent="0.5">
      <c r="A177" s="6" t="str">
        <f>IF(B177&lt;&gt;"",MAX($A$2:A176) + 1,"")</f>
        <v/>
      </c>
      <c r="B177" s="1"/>
      <c r="C177" s="1"/>
      <c r="D177" s="14"/>
    </row>
    <row r="178" spans="1:5" x14ac:dyDescent="0.45">
      <c r="A178" s="6">
        <f>IF(B178&lt;&gt;"",MAX($A$2:A177) + 1,"")</f>
        <v>128</v>
      </c>
      <c r="B178" s="2" t="s">
        <v>171</v>
      </c>
      <c r="C178" s="2" t="s">
        <v>170</v>
      </c>
      <c r="D178" s="13" t="s">
        <v>469</v>
      </c>
      <c r="E178" s="2" t="s">
        <v>172</v>
      </c>
    </row>
    <row r="179" spans="1:5" x14ac:dyDescent="0.45">
      <c r="A179" s="6">
        <f>IF(B179&lt;&gt;"",MAX($A$2:A178) + 1,"")</f>
        <v>129</v>
      </c>
      <c r="B179" s="2" t="s">
        <v>173</v>
      </c>
      <c r="C179" s="2" t="s">
        <v>170</v>
      </c>
      <c r="D179" s="13" t="s">
        <v>470</v>
      </c>
      <c r="E179" s="2"/>
    </row>
    <row r="180" spans="1:5" x14ac:dyDescent="0.45">
      <c r="A180" s="6">
        <f>IF(B180&lt;&gt;"",MAX($A$2:A179) + 1,"")</f>
        <v>130</v>
      </c>
      <c r="B180" s="2" t="s">
        <v>174</v>
      </c>
      <c r="C180" s="2" t="s">
        <v>170</v>
      </c>
      <c r="D180" s="13" t="s">
        <v>471</v>
      </c>
      <c r="E180" s="2" t="s">
        <v>175</v>
      </c>
    </row>
    <row r="181" spans="1:5" ht="21.45" x14ac:dyDescent="0.5">
      <c r="A181" s="6" t="str">
        <f>IF(B181&lt;&gt;"",MAX($A$2:A180) + 1,"")</f>
        <v/>
      </c>
      <c r="B181" s="1"/>
      <c r="C181" s="1"/>
      <c r="D181" s="14"/>
    </row>
    <row r="182" spans="1:5" x14ac:dyDescent="0.45">
      <c r="A182" s="6">
        <f>IF(B182&lt;&gt;"",MAX($A$2:A181) + 1,"")</f>
        <v>131</v>
      </c>
      <c r="B182" s="2" t="s">
        <v>177</v>
      </c>
      <c r="C182" s="2" t="s">
        <v>176</v>
      </c>
      <c r="D182" s="13" t="s">
        <v>472</v>
      </c>
      <c r="E182" s="2"/>
    </row>
    <row r="183" spans="1:5" x14ac:dyDescent="0.45">
      <c r="A183" s="6">
        <f>IF(B183&lt;&gt;"",MAX($A$2:A182) + 1,"")</f>
        <v>132</v>
      </c>
      <c r="B183" s="2" t="s">
        <v>178</v>
      </c>
      <c r="C183" s="2" t="s">
        <v>176</v>
      </c>
      <c r="D183" s="15" t="s">
        <v>385</v>
      </c>
      <c r="E183" s="2"/>
    </row>
    <row r="184" spans="1:5" ht="21.45" x14ac:dyDescent="0.5">
      <c r="A184" s="6" t="str">
        <f>IF(B184&lt;&gt;"",MAX($A$2:A183) + 1,"")</f>
        <v/>
      </c>
      <c r="B184" s="1"/>
      <c r="C184" s="1"/>
      <c r="D184" s="14"/>
    </row>
    <row r="185" spans="1:5" x14ac:dyDescent="0.45">
      <c r="A185" s="6">
        <f>IF(B185&lt;&gt;"",MAX($A$2:A184) + 1,"")</f>
        <v>133</v>
      </c>
      <c r="B185" s="2" t="s">
        <v>180</v>
      </c>
      <c r="C185" s="2" t="s">
        <v>179</v>
      </c>
      <c r="D185" s="13" t="s">
        <v>473</v>
      </c>
      <c r="E185" s="2"/>
    </row>
    <row r="186" spans="1:5" x14ac:dyDescent="0.45">
      <c r="A186" s="6">
        <f>IF(B186&lt;&gt;"",MAX($A$2:A185) + 1,"")</f>
        <v>134</v>
      </c>
      <c r="B186" s="2" t="s">
        <v>181</v>
      </c>
      <c r="C186" s="2" t="s">
        <v>179</v>
      </c>
      <c r="D186" s="13" t="s">
        <v>474</v>
      </c>
      <c r="E186" s="2"/>
    </row>
    <row r="187" spans="1:5" x14ac:dyDescent="0.45">
      <c r="A187" s="6" t="str">
        <f>IF(B187&lt;&gt;"",MAX($A$2:A186) + 1,"")</f>
        <v/>
      </c>
      <c r="B187" s="2"/>
      <c r="C187" s="2"/>
      <c r="D187" s="14"/>
      <c r="E187" s="2"/>
    </row>
    <row r="188" spans="1:5" x14ac:dyDescent="0.45">
      <c r="A188" s="6">
        <f>IF(B188&lt;&gt;"",MAX($A$2:A187) + 1,"")</f>
        <v>135</v>
      </c>
      <c r="B188" s="2" t="s">
        <v>26</v>
      </c>
      <c r="C188" s="2" t="s">
        <v>182</v>
      </c>
      <c r="D188" s="13" t="s">
        <v>475</v>
      </c>
      <c r="E188" s="2"/>
    </row>
    <row r="189" spans="1:5" x14ac:dyDescent="0.45">
      <c r="A189" s="6">
        <f>IF(B189&lt;&gt;"",MAX($A$2:A188) + 1,"")</f>
        <v>136</v>
      </c>
      <c r="B189" s="2" t="s">
        <v>183</v>
      </c>
      <c r="C189" s="2" t="s">
        <v>182</v>
      </c>
      <c r="D189" s="13" t="s">
        <v>476</v>
      </c>
      <c r="E189" s="2"/>
    </row>
    <row r="190" spans="1:5" x14ac:dyDescent="0.45">
      <c r="A190" s="6" t="str">
        <f>IF(B190&lt;&gt;"",MAX($A$2:A189) + 1,"")</f>
        <v/>
      </c>
      <c r="B190" s="2"/>
      <c r="C190" s="2"/>
      <c r="D190" s="14"/>
      <c r="E190" s="2"/>
    </row>
    <row r="191" spans="1:5" x14ac:dyDescent="0.45">
      <c r="A191" s="6">
        <f>IF(B191&lt;&gt;"",MAX($A$2:A190) + 1,"")</f>
        <v>137</v>
      </c>
      <c r="B191" s="2" t="s">
        <v>185</v>
      </c>
      <c r="C191" s="2" t="s">
        <v>184</v>
      </c>
      <c r="D191" s="15" t="s">
        <v>385</v>
      </c>
      <c r="E191" s="2"/>
    </row>
    <row r="192" spans="1:5" x14ac:dyDescent="0.45">
      <c r="A192" s="6">
        <f>IF(B192&lt;&gt;"",MAX($A$2:A191) + 1,"")</f>
        <v>138</v>
      </c>
      <c r="B192" s="2" t="s">
        <v>186</v>
      </c>
      <c r="C192" s="2" t="s">
        <v>184</v>
      </c>
      <c r="D192" s="13" t="s">
        <v>477</v>
      </c>
      <c r="E192" s="2"/>
    </row>
    <row r="193" spans="1:5" x14ac:dyDescent="0.45">
      <c r="A193" s="6">
        <f>IF(B193&lt;&gt;"",MAX($A$2:A192) + 1,"")</f>
        <v>139</v>
      </c>
      <c r="B193" s="2" t="s">
        <v>187</v>
      </c>
      <c r="C193" s="2" t="s">
        <v>184</v>
      </c>
      <c r="D193" s="13" t="s">
        <v>478</v>
      </c>
      <c r="E193" s="2" t="s">
        <v>188</v>
      </c>
    </row>
    <row r="194" spans="1:5" x14ac:dyDescent="0.45">
      <c r="A194" s="6">
        <f>IF(B194&lt;&gt;"",MAX($A$2:A193) + 1,"")</f>
        <v>140</v>
      </c>
      <c r="B194" s="2" t="s">
        <v>189</v>
      </c>
      <c r="C194" s="2" t="s">
        <v>184</v>
      </c>
      <c r="D194" s="13" t="s">
        <v>479</v>
      </c>
      <c r="E194" s="2"/>
    </row>
    <row r="195" spans="1:5" x14ac:dyDescent="0.45">
      <c r="A195" s="6">
        <f>IF(B195&lt;&gt;"",MAX($A$2:A194) + 1,"")</f>
        <v>141</v>
      </c>
      <c r="B195" s="2" t="s">
        <v>190</v>
      </c>
      <c r="C195" s="2" t="s">
        <v>184</v>
      </c>
      <c r="D195" s="13" t="s">
        <v>480</v>
      </c>
      <c r="E195" s="2"/>
    </row>
    <row r="196" spans="1:5" x14ac:dyDescent="0.45">
      <c r="A196" s="6">
        <f>IF(B196&lt;&gt;"",MAX($A$2:A195) + 1,"")</f>
        <v>142</v>
      </c>
      <c r="B196" s="2" t="s">
        <v>17</v>
      </c>
      <c r="C196" s="2" t="s">
        <v>184</v>
      </c>
      <c r="D196" s="13" t="s">
        <v>481</v>
      </c>
      <c r="E196" s="2"/>
    </row>
    <row r="197" spans="1:5" x14ac:dyDescent="0.45">
      <c r="A197" s="6">
        <f>IF(B197&lt;&gt;"",MAX($A$2:A196) + 1,"")</f>
        <v>143</v>
      </c>
      <c r="B197" s="2" t="s">
        <v>191</v>
      </c>
      <c r="C197" s="2" t="s">
        <v>184</v>
      </c>
      <c r="D197" s="13" t="s">
        <v>482</v>
      </c>
      <c r="E197" s="2"/>
    </row>
    <row r="198" spans="1:5" x14ac:dyDescent="0.45">
      <c r="A198" s="6">
        <f>IF(B198&lt;&gt;"",MAX($A$2:A197) + 1,"")</f>
        <v>144</v>
      </c>
      <c r="B198" s="2" t="s">
        <v>192</v>
      </c>
      <c r="C198" s="2" t="s">
        <v>184</v>
      </c>
      <c r="D198" s="13" t="s">
        <v>483</v>
      </c>
      <c r="E198" s="2"/>
    </row>
    <row r="199" spans="1:5" x14ac:dyDescent="0.45">
      <c r="A199" s="6">
        <f>IF(B199&lt;&gt;"",MAX($A$2:A198) + 1,"")</f>
        <v>145</v>
      </c>
      <c r="B199" s="2" t="s">
        <v>193</v>
      </c>
      <c r="C199" s="2" t="s">
        <v>184</v>
      </c>
      <c r="D199" s="13" t="s">
        <v>484</v>
      </c>
      <c r="E199" s="2"/>
    </row>
    <row r="200" spans="1:5" x14ac:dyDescent="0.45">
      <c r="A200" s="6">
        <f>IF(B200&lt;&gt;"",MAX($A$2:A199) + 1,"")</f>
        <v>146</v>
      </c>
      <c r="B200" s="2" t="s">
        <v>194</v>
      </c>
      <c r="C200" s="2" t="s">
        <v>184</v>
      </c>
      <c r="D200" s="13" t="s">
        <v>485</v>
      </c>
      <c r="E200" s="2"/>
    </row>
    <row r="201" spans="1:5" x14ac:dyDescent="0.45">
      <c r="A201" s="6">
        <f>IF(B201&lt;&gt;"",MAX($A$2:A200) + 1,"")</f>
        <v>147</v>
      </c>
      <c r="B201" s="2" t="s">
        <v>195</v>
      </c>
      <c r="C201" s="2" t="s">
        <v>184</v>
      </c>
      <c r="D201" s="13" t="s">
        <v>486</v>
      </c>
      <c r="E201" s="2"/>
    </row>
    <row r="202" spans="1:5" x14ac:dyDescent="0.45">
      <c r="A202" s="6">
        <f>IF(B202&lt;&gt;"",MAX($A$2:A201) + 1,"")</f>
        <v>148</v>
      </c>
      <c r="B202" s="2" t="s">
        <v>196</v>
      </c>
      <c r="C202" s="2" t="s">
        <v>184</v>
      </c>
      <c r="D202" s="13" t="s">
        <v>487</v>
      </c>
      <c r="E202" s="2"/>
    </row>
    <row r="203" spans="1:5" x14ac:dyDescent="0.45">
      <c r="A203" s="6">
        <f>IF(B203&lt;&gt;"",MAX($A$2:A202) + 1,"")</f>
        <v>149</v>
      </c>
      <c r="B203" s="2" t="s">
        <v>197</v>
      </c>
      <c r="C203" s="2" t="s">
        <v>184</v>
      </c>
      <c r="D203" s="13" t="s">
        <v>488</v>
      </c>
      <c r="E203" s="2"/>
    </row>
    <row r="204" spans="1:5" x14ac:dyDescent="0.45">
      <c r="A204" s="6" t="str">
        <f>IF(B204&lt;&gt;"",MAX($A$2:A203) + 1,"")</f>
        <v/>
      </c>
      <c r="B204" s="2"/>
      <c r="C204" s="2"/>
      <c r="D204" s="14"/>
      <c r="E204" s="2"/>
    </row>
    <row r="205" spans="1:5" x14ac:dyDescent="0.45">
      <c r="A205" s="6">
        <f>IF(B205&lt;&gt;"",MAX($A$2:A204) + 1,"")</f>
        <v>150</v>
      </c>
      <c r="B205" s="2" t="s">
        <v>199</v>
      </c>
      <c r="C205" s="2" t="s">
        <v>198</v>
      </c>
      <c r="D205" s="13" t="s">
        <v>489</v>
      </c>
      <c r="E205" s="2" t="s">
        <v>330</v>
      </c>
    </row>
    <row r="206" spans="1:5" x14ac:dyDescent="0.45">
      <c r="A206" s="6">
        <f>IF(B206&lt;&gt;"",MAX($A$2:A205) + 1,"")</f>
        <v>151</v>
      </c>
      <c r="B206" s="2" t="s">
        <v>200</v>
      </c>
      <c r="C206" s="2" t="s">
        <v>198</v>
      </c>
      <c r="D206" s="13" t="s">
        <v>490</v>
      </c>
      <c r="E206" s="2" t="s">
        <v>331</v>
      </c>
    </row>
    <row r="207" spans="1:5" x14ac:dyDescent="0.45">
      <c r="A207" s="6">
        <f>IF(B207&lt;&gt;"",MAX($A$2:A206) + 1,"")</f>
        <v>152</v>
      </c>
      <c r="B207" s="2" t="s">
        <v>201</v>
      </c>
      <c r="C207" s="2" t="s">
        <v>198</v>
      </c>
      <c r="D207" s="13" t="s">
        <v>491</v>
      </c>
      <c r="E207" s="2" t="s">
        <v>332</v>
      </c>
    </row>
    <row r="208" spans="1:5" x14ac:dyDescent="0.45">
      <c r="A208" s="6">
        <f>IF(B208&lt;&gt;"",MAX($A$2:A207) + 1,"")</f>
        <v>153</v>
      </c>
      <c r="B208" s="2" t="s">
        <v>202</v>
      </c>
      <c r="C208" s="2" t="s">
        <v>198</v>
      </c>
      <c r="D208" s="13" t="s">
        <v>492</v>
      </c>
      <c r="E208" s="2" t="s">
        <v>334</v>
      </c>
    </row>
    <row r="209" spans="1:5" x14ac:dyDescent="0.45">
      <c r="A209" s="6">
        <f>IF(B209&lt;&gt;"",MAX($A$2:A208) + 1,"")</f>
        <v>154</v>
      </c>
      <c r="B209" s="2" t="s">
        <v>203</v>
      </c>
      <c r="C209" s="2" t="s">
        <v>198</v>
      </c>
      <c r="D209" s="13" t="s">
        <v>493</v>
      </c>
      <c r="E209" s="2" t="s">
        <v>333</v>
      </c>
    </row>
    <row r="210" spans="1:5" ht="21.45" x14ac:dyDescent="0.5">
      <c r="A210" s="6" t="str">
        <f>IF(B210&lt;&gt;"",MAX($A$2:A209) + 1,"")</f>
        <v/>
      </c>
      <c r="B210" s="1"/>
      <c r="C210" s="1"/>
      <c r="D210" s="14"/>
    </row>
    <row r="211" spans="1:5" x14ac:dyDescent="0.45">
      <c r="A211" s="6">
        <f>IF(B211&lt;&gt;"",MAX($A$2:A210) + 1,"")</f>
        <v>155</v>
      </c>
      <c r="B211" s="2" t="s">
        <v>205</v>
      </c>
      <c r="C211" s="2" t="s">
        <v>204</v>
      </c>
      <c r="D211" s="13" t="s">
        <v>494</v>
      </c>
      <c r="E211" s="2"/>
    </row>
    <row r="212" spans="1:5" x14ac:dyDescent="0.45">
      <c r="A212" s="6">
        <f>IF(B212&lt;&gt;"",MAX($A$2:A211) + 1,"")</f>
        <v>156</v>
      </c>
      <c r="B212" s="2" t="s">
        <v>206</v>
      </c>
      <c r="C212" s="2" t="s">
        <v>204</v>
      </c>
      <c r="D212" s="13" t="s">
        <v>495</v>
      </c>
      <c r="E212" s="2"/>
    </row>
    <row r="213" spans="1:5" x14ac:dyDescent="0.45">
      <c r="A213" s="6" t="str">
        <f>IF(B213&lt;&gt;"",MAX($A$2:A212) + 1,"")</f>
        <v/>
      </c>
      <c r="B213" s="2"/>
      <c r="C213" s="2"/>
      <c r="D213" s="14"/>
      <c r="E213" s="2"/>
    </row>
    <row r="214" spans="1:5" x14ac:dyDescent="0.45">
      <c r="A214" s="6">
        <f>IF(B214&lt;&gt;"",MAX($A$2:A213) + 1,"")</f>
        <v>157</v>
      </c>
      <c r="B214" s="2" t="s">
        <v>208</v>
      </c>
      <c r="C214" s="2" t="s">
        <v>207</v>
      </c>
      <c r="D214" s="13" t="s">
        <v>496</v>
      </c>
      <c r="E214" s="2"/>
    </row>
    <row r="215" spans="1:5" x14ac:dyDescent="0.45">
      <c r="A215" s="6">
        <f>IF(B215&lt;&gt;"",MAX($A$2:A214) + 1,"")</f>
        <v>158</v>
      </c>
      <c r="B215" s="2" t="s">
        <v>209</v>
      </c>
      <c r="C215" s="2" t="s">
        <v>207</v>
      </c>
      <c r="D215" s="13" t="s">
        <v>497</v>
      </c>
      <c r="E215" s="2"/>
    </row>
    <row r="216" spans="1:5" x14ac:dyDescent="0.45">
      <c r="A216" s="6" t="str">
        <f>IF(B216&lt;&gt;"",MAX($A$2:A215) + 1,"")</f>
        <v/>
      </c>
      <c r="B216" s="2"/>
      <c r="C216" s="2"/>
      <c r="D216" s="14"/>
      <c r="E216" s="2"/>
    </row>
    <row r="217" spans="1:5" x14ac:dyDescent="0.45">
      <c r="A217" s="6">
        <f>IF(B217&lt;&gt;"",MAX($A$2:A216) + 1,"")</f>
        <v>159</v>
      </c>
      <c r="B217" s="2" t="s">
        <v>211</v>
      </c>
      <c r="C217" s="2" t="s">
        <v>210</v>
      </c>
      <c r="D217" s="13" t="s">
        <v>498</v>
      </c>
      <c r="E217" s="2"/>
    </row>
    <row r="218" spans="1:5" x14ac:dyDescent="0.45">
      <c r="A218" s="6">
        <f>IF(B218&lt;&gt;"",MAX($A$2:A217) + 1,"")</f>
        <v>160</v>
      </c>
      <c r="B218" s="2" t="s">
        <v>212</v>
      </c>
      <c r="C218" s="2" t="s">
        <v>210</v>
      </c>
      <c r="D218" s="13" t="s">
        <v>499</v>
      </c>
      <c r="E218" s="2"/>
    </row>
    <row r="219" spans="1:5" x14ac:dyDescent="0.45">
      <c r="A219" s="6" t="str">
        <f>IF(B219&lt;&gt;"",MAX($A$2:A218) + 1,"")</f>
        <v/>
      </c>
      <c r="B219" s="2"/>
      <c r="C219" s="2"/>
      <c r="D219" s="14"/>
      <c r="E219" s="2"/>
    </row>
    <row r="220" spans="1:5" x14ac:dyDescent="0.45">
      <c r="A220" s="6">
        <f>IF(B220&lt;&gt;"",MAX($A$2:A219) + 1,"")</f>
        <v>161</v>
      </c>
      <c r="B220" s="2" t="s">
        <v>214</v>
      </c>
      <c r="C220" s="2" t="s">
        <v>213</v>
      </c>
      <c r="D220" s="13" t="s">
        <v>500</v>
      </c>
      <c r="E220" s="2"/>
    </row>
    <row r="221" spans="1:5" x14ac:dyDescent="0.45">
      <c r="A221" s="6" t="str">
        <f>IF(B221&lt;&gt;"",MAX($A$2:A220) + 1,"")</f>
        <v/>
      </c>
      <c r="B221" s="2"/>
      <c r="C221" s="2"/>
      <c r="D221" s="14"/>
      <c r="E221" s="2"/>
    </row>
    <row r="222" spans="1:5" x14ac:dyDescent="0.45">
      <c r="A222" s="6">
        <f>IF(B222&lt;&gt;"",MAX($A$2:A221) + 1,"")</f>
        <v>162</v>
      </c>
      <c r="B222" s="2" t="s">
        <v>216</v>
      </c>
      <c r="C222" s="2" t="s">
        <v>215</v>
      </c>
      <c r="D222" s="13" t="s">
        <v>501</v>
      </c>
      <c r="E222" s="2"/>
    </row>
    <row r="223" spans="1:5" x14ac:dyDescent="0.45">
      <c r="A223" s="6">
        <f>IF(B223&lt;&gt;"",MAX($A$2:A222) + 1,"")</f>
        <v>163</v>
      </c>
      <c r="B223" s="2" t="s">
        <v>217</v>
      </c>
      <c r="C223" s="2" t="s">
        <v>215</v>
      </c>
      <c r="D223" s="13" t="s">
        <v>502</v>
      </c>
      <c r="E223" s="2"/>
    </row>
    <row r="224" spans="1:5" x14ac:dyDescent="0.45">
      <c r="A224" s="6">
        <f>IF(B224&lt;&gt;"",MAX($A$2:A223) + 1,"")</f>
        <v>164</v>
      </c>
      <c r="B224" s="2" t="s">
        <v>83</v>
      </c>
      <c r="C224" s="2" t="s">
        <v>215</v>
      </c>
      <c r="D224" s="13" t="s">
        <v>503</v>
      </c>
      <c r="E224" s="2" t="s">
        <v>218</v>
      </c>
    </row>
    <row r="225" spans="1:5" x14ac:dyDescent="0.45">
      <c r="A225" s="6" t="str">
        <f>IF(B225&lt;&gt;"",MAX($A$2:A224) + 1,"")</f>
        <v/>
      </c>
      <c r="B225" s="2"/>
      <c r="C225" s="2"/>
      <c r="D225" s="14"/>
      <c r="E225" s="2"/>
    </row>
    <row r="226" spans="1:5" x14ac:dyDescent="0.45">
      <c r="A226" s="6">
        <f>IF(B226&lt;&gt;"",MAX($A$2:A225) + 1,"")</f>
        <v>165</v>
      </c>
      <c r="B226" s="2" t="s">
        <v>220</v>
      </c>
      <c r="C226" s="2" t="s">
        <v>219</v>
      </c>
      <c r="D226" s="13" t="s">
        <v>504</v>
      </c>
      <c r="E226" s="2"/>
    </row>
    <row r="227" spans="1:5" x14ac:dyDescent="0.45">
      <c r="A227" s="6">
        <f>IF(B227&lt;&gt;"",MAX($A$2:A226) + 1,"")</f>
        <v>166</v>
      </c>
      <c r="B227" s="2" t="s">
        <v>208</v>
      </c>
      <c r="C227" s="2" t="s">
        <v>219</v>
      </c>
      <c r="D227" s="13" t="s">
        <v>505</v>
      </c>
      <c r="E227" s="2"/>
    </row>
    <row r="228" spans="1:5" x14ac:dyDescent="0.45">
      <c r="A228" s="6" t="str">
        <f>IF(B228&lt;&gt;"",MAX($A$2:A227) + 1,"")</f>
        <v/>
      </c>
      <c r="B228" s="2"/>
      <c r="C228" s="2"/>
      <c r="D228" s="14"/>
      <c r="E228" s="2"/>
    </row>
    <row r="229" spans="1:5" x14ac:dyDescent="0.45">
      <c r="A229" s="6">
        <f>IF(B229&lt;&gt;"",MAX($A$2:A228) + 1,"")</f>
        <v>167</v>
      </c>
      <c r="B229" s="2" t="s">
        <v>222</v>
      </c>
      <c r="C229" s="2" t="s">
        <v>221</v>
      </c>
      <c r="D229" s="13" t="s">
        <v>506</v>
      </c>
      <c r="E229" s="2"/>
    </row>
    <row r="230" spans="1:5" x14ac:dyDescent="0.45">
      <c r="A230" s="6">
        <f>IF(B230&lt;&gt;"",MAX($A$2:A229) + 1,"")</f>
        <v>168</v>
      </c>
      <c r="B230" s="2" t="s">
        <v>223</v>
      </c>
      <c r="C230" s="2" t="s">
        <v>221</v>
      </c>
      <c r="D230" s="13" t="s">
        <v>507</v>
      </c>
      <c r="E230" s="2"/>
    </row>
    <row r="231" spans="1:5" x14ac:dyDescent="0.45">
      <c r="A231" s="6">
        <f>IF(B231&lt;&gt;"",MAX($A$2:A230) + 1,"")</f>
        <v>169</v>
      </c>
      <c r="B231" s="2" t="s">
        <v>137</v>
      </c>
      <c r="C231" s="2" t="s">
        <v>221</v>
      </c>
      <c r="D231" s="13" t="s">
        <v>508</v>
      </c>
      <c r="E231" s="2" t="s">
        <v>138</v>
      </c>
    </row>
    <row r="232" spans="1:5" x14ac:dyDescent="0.45">
      <c r="A232" s="6" t="str">
        <f>IF(B232&lt;&gt;"",MAX($A$2:A231) + 1,"")</f>
        <v/>
      </c>
      <c r="B232" s="2"/>
      <c r="C232" s="2"/>
      <c r="D232" s="14"/>
      <c r="E232" s="2"/>
    </row>
    <row r="233" spans="1:5" x14ac:dyDescent="0.45">
      <c r="A233" s="6">
        <f>IF(B233&lt;&gt;"",MAX($A$2:A232) + 1,"")</f>
        <v>170</v>
      </c>
      <c r="B233" s="2" t="s">
        <v>225</v>
      </c>
      <c r="C233" s="2" t="s">
        <v>224</v>
      </c>
      <c r="D233" s="13" t="s">
        <v>509</v>
      </c>
      <c r="E233" s="2"/>
    </row>
    <row r="234" spans="1:5" x14ac:dyDescent="0.45">
      <c r="A234" s="6">
        <f>IF(B234&lt;&gt;"",MAX($A$2:A233) + 1,"")</f>
        <v>171</v>
      </c>
      <c r="B234" s="2" t="s">
        <v>226</v>
      </c>
      <c r="C234" s="2" t="s">
        <v>224</v>
      </c>
      <c r="D234" s="13" t="s">
        <v>510</v>
      </c>
      <c r="E234" s="2"/>
    </row>
    <row r="235" spans="1:5" x14ac:dyDescent="0.45">
      <c r="A235" s="6">
        <f>IF(B235&lt;&gt;"",MAX($A$2:A234) + 1,"")</f>
        <v>172</v>
      </c>
      <c r="B235" s="2" t="s">
        <v>227</v>
      </c>
      <c r="C235" s="2" t="s">
        <v>224</v>
      </c>
      <c r="D235" s="13" t="s">
        <v>511</v>
      </c>
      <c r="E235" s="2"/>
    </row>
    <row r="236" spans="1:5" x14ac:dyDescent="0.45">
      <c r="A236" s="6" t="str">
        <f>IF(B236&lt;&gt;"",MAX($A$2:A235) + 1,"")</f>
        <v/>
      </c>
      <c r="B236" s="2"/>
      <c r="C236" s="2"/>
      <c r="D236" s="14"/>
      <c r="E236" s="2"/>
    </row>
    <row r="237" spans="1:5" x14ac:dyDescent="0.45">
      <c r="A237" s="6">
        <f>IF(B237&lt;&gt;"",MAX($A$2:A236) + 1,"")</f>
        <v>173</v>
      </c>
      <c r="B237" s="2" t="s">
        <v>208</v>
      </c>
      <c r="C237" s="2" t="s">
        <v>228</v>
      </c>
      <c r="D237" s="13" t="s">
        <v>512</v>
      </c>
      <c r="E237" s="2"/>
    </row>
    <row r="238" spans="1:5" x14ac:dyDescent="0.45">
      <c r="A238" s="6" t="str">
        <f>IF(B238&lt;&gt;"",MAX($A$2:A237) + 1,"")</f>
        <v/>
      </c>
      <c r="B238" s="2"/>
      <c r="C238" s="2"/>
      <c r="D238" s="14"/>
      <c r="E238" s="2"/>
    </row>
    <row r="239" spans="1:5" x14ac:dyDescent="0.45">
      <c r="A239" s="6">
        <f>IF(B239&lt;&gt;"",MAX($A$2:A238) + 1,"")</f>
        <v>174</v>
      </c>
      <c r="B239" s="2" t="s">
        <v>56</v>
      </c>
      <c r="C239" s="2" t="s">
        <v>323</v>
      </c>
      <c r="D239" s="13" t="s">
        <v>513</v>
      </c>
      <c r="E239" s="2" t="s">
        <v>229</v>
      </c>
    </row>
    <row r="240" spans="1:5" x14ac:dyDescent="0.45">
      <c r="A240" s="6">
        <f>IF(B240&lt;&gt;"",MAX($A$2:A239) + 1,"")</f>
        <v>175</v>
      </c>
      <c r="B240" s="2" t="s">
        <v>70</v>
      </c>
      <c r="C240" s="2" t="s">
        <v>323</v>
      </c>
      <c r="D240" s="13" t="s">
        <v>514</v>
      </c>
      <c r="E240" s="2" t="s">
        <v>230</v>
      </c>
    </row>
    <row r="241" spans="1:5" x14ac:dyDescent="0.45">
      <c r="A241" s="6">
        <f>IF(B241&lt;&gt;"",MAX($A$2:A240) + 1,"")</f>
        <v>176</v>
      </c>
      <c r="B241" s="2" t="s">
        <v>15</v>
      </c>
      <c r="C241" s="2" t="s">
        <v>323</v>
      </c>
      <c r="D241" s="13" t="s">
        <v>515</v>
      </c>
      <c r="E241" s="2" t="s">
        <v>231</v>
      </c>
    </row>
    <row r="242" spans="1:5" x14ac:dyDescent="0.45">
      <c r="A242" s="6">
        <f>IF(B242&lt;&gt;"",MAX($A$2:A241) + 1,"")</f>
        <v>177</v>
      </c>
      <c r="B242" s="2" t="s">
        <v>43</v>
      </c>
      <c r="C242" s="2" t="s">
        <v>323</v>
      </c>
      <c r="D242" s="13" t="s">
        <v>516</v>
      </c>
      <c r="E242" s="2"/>
    </row>
    <row r="243" spans="1:5" x14ac:dyDescent="0.45">
      <c r="A243" s="6">
        <f>IF(B243&lt;&gt;"",MAX($A$2:A242) + 1,"")</f>
        <v>178</v>
      </c>
      <c r="B243" s="2" t="s">
        <v>83</v>
      </c>
      <c r="C243" s="2" t="s">
        <v>323</v>
      </c>
      <c r="D243" s="13" t="s">
        <v>517</v>
      </c>
      <c r="E243" s="2" t="s">
        <v>232</v>
      </c>
    </row>
    <row r="244" spans="1:5" x14ac:dyDescent="0.45">
      <c r="A244" s="6" t="str">
        <f>IF(B244&lt;&gt;"",MAX($A$2:A243) + 1,"")</f>
        <v/>
      </c>
      <c r="B244" s="2"/>
      <c r="C244" s="2"/>
      <c r="D244" s="14"/>
      <c r="E244" s="2"/>
    </row>
    <row r="245" spans="1:5" x14ac:dyDescent="0.45">
      <c r="A245" s="6">
        <f>IF(B245&lt;&gt;"",MAX($A$2:A244) + 1,"")</f>
        <v>179</v>
      </c>
      <c r="B245" s="2" t="s">
        <v>234</v>
      </c>
      <c r="C245" s="2" t="s">
        <v>233</v>
      </c>
      <c r="D245" s="13" t="s">
        <v>518</v>
      </c>
      <c r="E245" s="2"/>
    </row>
    <row r="246" spans="1:5" x14ac:dyDescent="0.45">
      <c r="A246" s="6">
        <f>IF(B246&lt;&gt;"",MAX($A$2:A245) + 1,"")</f>
        <v>180</v>
      </c>
      <c r="B246" s="2" t="s">
        <v>235</v>
      </c>
      <c r="C246" s="2" t="s">
        <v>233</v>
      </c>
      <c r="D246" s="13" t="s">
        <v>519</v>
      </c>
      <c r="E246" s="2"/>
    </row>
    <row r="247" spans="1:5" x14ac:dyDescent="0.45">
      <c r="A247" s="6">
        <f>IF(B247&lt;&gt;"",MAX($A$2:A246) + 1,"")</f>
        <v>181</v>
      </c>
      <c r="B247" s="2" t="s">
        <v>328</v>
      </c>
      <c r="C247" s="2" t="s">
        <v>233</v>
      </c>
      <c r="D247" s="13" t="s">
        <v>520</v>
      </c>
      <c r="E247" s="2" t="s">
        <v>236</v>
      </c>
    </row>
    <row r="248" spans="1:5" x14ac:dyDescent="0.45">
      <c r="A248" s="6">
        <f>IF(B248&lt;&gt;"",MAX($A$2:A247) + 1,"")</f>
        <v>182</v>
      </c>
      <c r="B248" s="2" t="s">
        <v>329</v>
      </c>
      <c r="C248" s="2" t="s">
        <v>233</v>
      </c>
      <c r="D248" s="13" t="s">
        <v>521</v>
      </c>
      <c r="E248" s="2" t="s">
        <v>236</v>
      </c>
    </row>
    <row r="249" spans="1:5" x14ac:dyDescent="0.45">
      <c r="A249" s="6">
        <f>IF(B249&lt;&gt;"",MAX($A$2:A248) + 1,"")</f>
        <v>183</v>
      </c>
      <c r="B249" s="2" t="s">
        <v>237</v>
      </c>
      <c r="C249" s="2" t="s">
        <v>233</v>
      </c>
      <c r="D249" s="13" t="s">
        <v>522</v>
      </c>
      <c r="E249" s="2"/>
    </row>
    <row r="250" spans="1:5" x14ac:dyDescent="0.45">
      <c r="A250" s="6">
        <f>IF(B250&lt;&gt;"",MAX($A$2:A249) + 1,"")</f>
        <v>184</v>
      </c>
      <c r="B250" s="2" t="s">
        <v>238</v>
      </c>
      <c r="C250" s="2" t="s">
        <v>233</v>
      </c>
      <c r="D250" s="13" t="s">
        <v>523</v>
      </c>
      <c r="E250" s="2"/>
    </row>
    <row r="251" spans="1:5" x14ac:dyDescent="0.45">
      <c r="B251" s="2"/>
      <c r="C251" s="2"/>
      <c r="D251" s="14"/>
      <c r="E251" s="7"/>
    </row>
    <row r="252" spans="1:5" x14ac:dyDescent="0.45">
      <c r="A252" s="6">
        <f>IF(B252&lt;&gt;"",MAX($A$2:A251) + 1,"")</f>
        <v>185</v>
      </c>
      <c r="B252" s="2" t="s">
        <v>239</v>
      </c>
      <c r="C252" s="2" t="s">
        <v>324</v>
      </c>
      <c r="D252" s="13" t="s">
        <v>524</v>
      </c>
      <c r="E252" s="2"/>
    </row>
    <row r="253" spans="1:5" x14ac:dyDescent="0.45">
      <c r="A253" s="6">
        <f>IF(B253&lt;&gt;"",MAX($A$2:A252) + 1,"")</f>
        <v>186</v>
      </c>
      <c r="B253" s="2" t="s">
        <v>15</v>
      </c>
      <c r="C253" s="2" t="s">
        <v>324</v>
      </c>
      <c r="D253" s="13" t="s">
        <v>525</v>
      </c>
      <c r="E253" s="2"/>
    </row>
    <row r="254" spans="1:5" x14ac:dyDescent="0.45">
      <c r="A254" s="6">
        <f>IF(B254&lt;&gt;"",MAX($A$2:A253) + 1,"")</f>
        <v>187</v>
      </c>
      <c r="B254" s="2" t="s">
        <v>240</v>
      </c>
      <c r="C254" s="2" t="s">
        <v>324</v>
      </c>
      <c r="D254" s="13" t="s">
        <v>348</v>
      </c>
      <c r="E254" s="3"/>
    </row>
    <row r="255" spans="1:5" x14ac:dyDescent="0.45">
      <c r="A255" s="6">
        <f>IF(B255&lt;&gt;"",MAX($A$2:A254) + 1,"")</f>
        <v>188</v>
      </c>
      <c r="B255" s="2" t="s">
        <v>241</v>
      </c>
      <c r="C255" s="2" t="s">
        <v>324</v>
      </c>
      <c r="D255" s="13" t="s">
        <v>526</v>
      </c>
      <c r="E255" s="2"/>
    </row>
    <row r="256" spans="1:5" x14ac:dyDescent="0.45">
      <c r="A256" s="6">
        <f>IF(B256&lt;&gt;"",MAX($A$2:A255) + 1,"")</f>
        <v>189</v>
      </c>
      <c r="B256" s="2" t="s">
        <v>242</v>
      </c>
      <c r="C256" s="2" t="s">
        <v>324</v>
      </c>
      <c r="D256" s="13" t="s">
        <v>527</v>
      </c>
      <c r="E256" s="2"/>
    </row>
    <row r="257" spans="1:5" x14ac:dyDescent="0.45">
      <c r="A257" s="6">
        <f>IF(B257&lt;&gt;"",MAX($A$2:A256) + 1,"")</f>
        <v>190</v>
      </c>
      <c r="B257" s="2" t="s">
        <v>6</v>
      </c>
      <c r="C257" s="2" t="s">
        <v>324</v>
      </c>
      <c r="D257" s="13" t="s">
        <v>528</v>
      </c>
      <c r="E257" s="2"/>
    </row>
    <row r="258" spans="1:5" x14ac:dyDescent="0.45">
      <c r="A258" s="6">
        <f>IF(B258&lt;&gt;"",MAX($A$2:A257) + 1,"")</f>
        <v>191</v>
      </c>
      <c r="B258" s="2" t="s">
        <v>243</v>
      </c>
      <c r="C258" s="2" t="s">
        <v>324</v>
      </c>
      <c r="D258" s="13" t="s">
        <v>529</v>
      </c>
      <c r="E258" s="2"/>
    </row>
    <row r="259" spans="1:5" x14ac:dyDescent="0.45">
      <c r="A259" s="6">
        <f>IF(B259&lt;&gt;"",MAX($A$2:A258) + 1,"")</f>
        <v>192</v>
      </c>
      <c r="B259" s="2" t="s">
        <v>244</v>
      </c>
      <c r="C259" s="2" t="s">
        <v>324</v>
      </c>
      <c r="D259" s="13" t="s">
        <v>530</v>
      </c>
      <c r="E259" s="2"/>
    </row>
    <row r="260" spans="1:5" x14ac:dyDescent="0.45">
      <c r="A260" s="6">
        <f>IF(B260&lt;&gt;"",MAX($A$2:A259) + 1,"")</f>
        <v>193</v>
      </c>
      <c r="B260" s="2" t="s">
        <v>245</v>
      </c>
      <c r="C260" s="2" t="s">
        <v>324</v>
      </c>
      <c r="D260" s="13" t="s">
        <v>531</v>
      </c>
      <c r="E260" s="2"/>
    </row>
    <row r="261" spans="1:5" x14ac:dyDescent="0.45">
      <c r="A261" s="6">
        <f>IF(B261&lt;&gt;"",MAX($A$2:A260) + 1,"")</f>
        <v>194</v>
      </c>
      <c r="B261" s="2" t="s">
        <v>246</v>
      </c>
      <c r="C261" s="2" t="s">
        <v>324</v>
      </c>
      <c r="D261" s="13" t="s">
        <v>532</v>
      </c>
      <c r="E261" s="2"/>
    </row>
    <row r="262" spans="1:5" x14ac:dyDescent="0.45">
      <c r="A262" s="6">
        <f>IF(B262&lt;&gt;"",MAX($A$2:A261) + 1,"")</f>
        <v>195</v>
      </c>
      <c r="B262" s="2" t="s">
        <v>247</v>
      </c>
      <c r="C262" s="2" t="s">
        <v>324</v>
      </c>
      <c r="D262" s="13" t="s">
        <v>533</v>
      </c>
      <c r="E262" s="2"/>
    </row>
    <row r="263" spans="1:5" x14ac:dyDescent="0.45">
      <c r="A263" s="6">
        <f>IF(B263&lt;&gt;"",MAX($A$2:A262) + 1,"")</f>
        <v>196</v>
      </c>
      <c r="B263" s="2" t="s">
        <v>248</v>
      </c>
      <c r="C263" s="2" t="s">
        <v>324</v>
      </c>
      <c r="D263" s="13" t="s">
        <v>534</v>
      </c>
      <c r="E263" s="2"/>
    </row>
    <row r="264" spans="1:5" x14ac:dyDescent="0.45">
      <c r="A264" s="6">
        <f>IF(B264&lt;&gt;"",MAX($A$2:A263) + 1,"")</f>
        <v>197</v>
      </c>
      <c r="B264" s="2" t="s">
        <v>249</v>
      </c>
      <c r="C264" s="2" t="s">
        <v>324</v>
      </c>
      <c r="D264" s="13" t="s">
        <v>532</v>
      </c>
      <c r="E264" s="2"/>
    </row>
    <row r="265" spans="1:5" x14ac:dyDescent="0.45">
      <c r="A265" s="6">
        <f>IF(B265&lt;&gt;"",MAX($A$2:A264) + 1,"")</f>
        <v>198</v>
      </c>
      <c r="B265" s="2" t="s">
        <v>250</v>
      </c>
      <c r="C265" s="2" t="s">
        <v>324</v>
      </c>
      <c r="D265" s="13" t="s">
        <v>535</v>
      </c>
      <c r="E265" s="2"/>
    </row>
    <row r="266" spans="1:5" x14ac:dyDescent="0.45">
      <c r="A266" s="6">
        <f>IF(B266&lt;&gt;"",MAX($A$2:A265) + 1,"")</f>
        <v>199</v>
      </c>
      <c r="B266" s="2" t="s">
        <v>45</v>
      </c>
      <c r="C266" s="2" t="s">
        <v>324</v>
      </c>
      <c r="D266" s="13" t="s">
        <v>536</v>
      </c>
      <c r="E266" s="2"/>
    </row>
    <row r="267" spans="1:5" x14ac:dyDescent="0.45">
      <c r="A267" s="6">
        <f>IF(B267&lt;&gt;"",MAX($A$2:A266) + 1,"")</f>
        <v>200</v>
      </c>
      <c r="B267" s="2" t="s">
        <v>251</v>
      </c>
      <c r="C267" s="2" t="s">
        <v>324</v>
      </c>
      <c r="D267" s="13" t="s">
        <v>537</v>
      </c>
      <c r="E267" s="2"/>
    </row>
    <row r="268" spans="1:5" x14ac:dyDescent="0.45">
      <c r="A268" s="6">
        <f>IF(B268&lt;&gt;"",MAX($A$2:A267) + 1,"")</f>
        <v>201</v>
      </c>
      <c r="B268" s="2" t="s">
        <v>252</v>
      </c>
      <c r="C268" s="2" t="s">
        <v>324</v>
      </c>
      <c r="D268" s="13" t="s">
        <v>538</v>
      </c>
      <c r="E268" s="2"/>
    </row>
    <row r="269" spans="1:5" x14ac:dyDescent="0.45">
      <c r="A269" s="6">
        <f>IF(B269&lt;&gt;"",MAX($A$2:A268) + 1,"")</f>
        <v>202</v>
      </c>
      <c r="B269" s="2" t="s">
        <v>253</v>
      </c>
      <c r="C269" s="2" t="s">
        <v>324</v>
      </c>
      <c r="D269" s="13" t="s">
        <v>539</v>
      </c>
      <c r="E269" s="2"/>
    </row>
    <row r="270" spans="1:5" x14ac:dyDescent="0.45">
      <c r="A270" s="6">
        <f>IF(B270&lt;&gt;"",MAX($A$2:A269) + 1,"")</f>
        <v>203</v>
      </c>
      <c r="B270" s="2" t="s">
        <v>254</v>
      </c>
      <c r="C270" s="2" t="s">
        <v>324</v>
      </c>
      <c r="D270" s="13" t="s">
        <v>540</v>
      </c>
      <c r="E270" s="2"/>
    </row>
    <row r="271" spans="1:5" x14ac:dyDescent="0.45">
      <c r="A271" s="6">
        <f>IF(B271&lt;&gt;"",MAX($A$2:A270) + 1,"")</f>
        <v>204</v>
      </c>
      <c r="B271" s="2" t="s">
        <v>255</v>
      </c>
      <c r="C271" s="2" t="s">
        <v>324</v>
      </c>
      <c r="D271" s="13" t="s">
        <v>532</v>
      </c>
      <c r="E271" s="2"/>
    </row>
    <row r="272" spans="1:5" x14ac:dyDescent="0.45">
      <c r="A272" s="6">
        <f>IF(B272&lt;&gt;"",MAX($A$2:A271) + 1,"")</f>
        <v>205</v>
      </c>
      <c r="B272" s="2" t="s">
        <v>256</v>
      </c>
      <c r="C272" s="2" t="s">
        <v>324</v>
      </c>
      <c r="D272" s="13" t="s">
        <v>541</v>
      </c>
      <c r="E272" s="2"/>
    </row>
    <row r="273" spans="1:5" x14ac:dyDescent="0.45">
      <c r="A273" s="6">
        <f>IF(B273&lt;&gt;"",MAX($A$2:A272) + 1,"")</f>
        <v>206</v>
      </c>
      <c r="B273" s="2" t="s">
        <v>257</v>
      </c>
      <c r="C273" s="2" t="s">
        <v>324</v>
      </c>
      <c r="D273" s="13" t="s">
        <v>542</v>
      </c>
      <c r="E273" s="2"/>
    </row>
    <row r="274" spans="1:5" x14ac:dyDescent="0.45">
      <c r="A274" s="6">
        <f>IF(B274&lt;&gt;"",MAX($A$2:A273) + 1,"")</f>
        <v>207</v>
      </c>
      <c r="B274" s="2" t="s">
        <v>258</v>
      </c>
      <c r="C274" s="2" t="s">
        <v>324</v>
      </c>
      <c r="D274" s="13" t="s">
        <v>543</v>
      </c>
      <c r="E274" s="2"/>
    </row>
    <row r="275" spans="1:5" x14ac:dyDescent="0.45">
      <c r="A275" s="6">
        <f>IF(B275&lt;&gt;"",MAX($A$2:A274) + 1,"")</f>
        <v>208</v>
      </c>
      <c r="B275" s="2" t="s">
        <v>259</v>
      </c>
      <c r="C275" s="2" t="s">
        <v>324</v>
      </c>
      <c r="D275" s="13" t="s">
        <v>544</v>
      </c>
      <c r="E275" s="2"/>
    </row>
    <row r="276" spans="1:5" x14ac:dyDescent="0.45">
      <c r="A276" s="6">
        <f>IF(B276&lt;&gt;"",MAX($A$2:A275) + 1,"")</f>
        <v>209</v>
      </c>
      <c r="B276" s="2" t="s">
        <v>260</v>
      </c>
      <c r="C276" s="2" t="s">
        <v>324</v>
      </c>
      <c r="D276" s="13" t="s">
        <v>545</v>
      </c>
      <c r="E276" s="2"/>
    </row>
    <row r="277" spans="1:5" x14ac:dyDescent="0.45">
      <c r="A277" s="6">
        <f>IF(B277&lt;&gt;"",MAX($A$2:A276) + 1,"")</f>
        <v>210</v>
      </c>
      <c r="B277" s="2" t="s">
        <v>261</v>
      </c>
      <c r="C277" s="2" t="s">
        <v>324</v>
      </c>
      <c r="D277" s="13" t="s">
        <v>546</v>
      </c>
      <c r="E277" s="2"/>
    </row>
    <row r="278" spans="1:5" x14ac:dyDescent="0.45">
      <c r="A278" s="6">
        <f>IF(B278&lt;&gt;"",MAX($A$2:A277) + 1,"")</f>
        <v>211</v>
      </c>
      <c r="B278" s="2" t="s">
        <v>262</v>
      </c>
      <c r="C278" s="2" t="s">
        <v>324</v>
      </c>
      <c r="D278" s="13" t="s">
        <v>547</v>
      </c>
      <c r="E278" s="2"/>
    </row>
    <row r="279" spans="1:5" x14ac:dyDescent="0.45">
      <c r="A279" s="6">
        <f>IF(B279&lt;&gt;"",MAX($A$2:A278) + 1,"")</f>
        <v>212</v>
      </c>
      <c r="B279" s="2" t="s">
        <v>263</v>
      </c>
      <c r="C279" s="2" t="s">
        <v>324</v>
      </c>
      <c r="D279" s="13" t="s">
        <v>548</v>
      </c>
      <c r="E279" s="2"/>
    </row>
    <row r="280" spans="1:5" x14ac:dyDescent="0.45">
      <c r="A280" s="6">
        <f>IF(B280&lt;&gt;"",MAX($A$2:A279) + 1,"")</f>
        <v>213</v>
      </c>
      <c r="B280" s="2" t="s">
        <v>264</v>
      </c>
      <c r="C280" s="2" t="s">
        <v>324</v>
      </c>
      <c r="D280" s="13" t="s">
        <v>549</v>
      </c>
      <c r="E280" s="2"/>
    </row>
    <row r="281" spans="1:5" x14ac:dyDescent="0.45">
      <c r="A281" s="6">
        <f>IF(B281&lt;&gt;"",MAX($A$2:A280) + 1,"")</f>
        <v>214</v>
      </c>
      <c r="B281" s="2" t="s">
        <v>265</v>
      </c>
      <c r="C281" s="2" t="s">
        <v>324</v>
      </c>
      <c r="D281" s="13" t="s">
        <v>550</v>
      </c>
      <c r="E281" s="2"/>
    </row>
    <row r="282" spans="1:5" x14ac:dyDescent="0.45">
      <c r="A282" s="6">
        <f>IF(B282&lt;&gt;"",MAX($A$2:A281) + 1,"")</f>
        <v>215</v>
      </c>
      <c r="B282" s="2" t="s">
        <v>266</v>
      </c>
      <c r="C282" s="2" t="s">
        <v>324</v>
      </c>
      <c r="D282" s="13" t="s">
        <v>551</v>
      </c>
      <c r="E282" s="2"/>
    </row>
    <row r="283" spans="1:5" x14ac:dyDescent="0.45">
      <c r="A283" s="6">
        <f>IF(B283&lt;&gt;"",MAX($A$2:A282) + 1,"")</f>
        <v>216</v>
      </c>
      <c r="B283" s="2" t="s">
        <v>267</v>
      </c>
      <c r="C283" s="2" t="s">
        <v>324</v>
      </c>
      <c r="D283" s="13" t="s">
        <v>552</v>
      </c>
      <c r="E283" s="2"/>
    </row>
    <row r="284" spans="1:5" x14ac:dyDescent="0.45">
      <c r="A284" s="6">
        <f>IF(B284&lt;&gt;"",MAX($A$2:A283) + 1,"")</f>
        <v>217</v>
      </c>
      <c r="B284" s="2" t="s">
        <v>268</v>
      </c>
      <c r="C284" s="2" t="s">
        <v>324</v>
      </c>
      <c r="D284" s="13" t="s">
        <v>553</v>
      </c>
      <c r="E284" s="2"/>
    </row>
    <row r="285" spans="1:5" x14ac:dyDescent="0.45">
      <c r="A285" s="6">
        <f>IF(B285&lt;&gt;"",MAX($A$2:A284) + 1,"")</f>
        <v>218</v>
      </c>
      <c r="B285" s="2" t="s">
        <v>269</v>
      </c>
      <c r="C285" s="2" t="s">
        <v>324</v>
      </c>
      <c r="D285" s="13" t="s">
        <v>554</v>
      </c>
      <c r="E285" s="2"/>
    </row>
    <row r="286" spans="1:5" x14ac:dyDescent="0.45">
      <c r="A286" s="6">
        <f>IF(B286&lt;&gt;"",MAX($A$2:A285) + 1,"")</f>
        <v>219</v>
      </c>
      <c r="B286" s="2" t="s">
        <v>270</v>
      </c>
      <c r="C286" s="2" t="s">
        <v>324</v>
      </c>
      <c r="D286" s="13" t="s">
        <v>555</v>
      </c>
      <c r="E286" s="2"/>
    </row>
    <row r="287" spans="1:5" x14ac:dyDescent="0.45">
      <c r="A287" s="6">
        <f>IF(B287&lt;&gt;"",MAX($A$2:A286) + 1,"")</f>
        <v>220</v>
      </c>
      <c r="B287" s="2" t="s">
        <v>271</v>
      </c>
      <c r="C287" s="2" t="s">
        <v>324</v>
      </c>
      <c r="D287" s="13" t="s">
        <v>556</v>
      </c>
      <c r="E287" s="2"/>
    </row>
    <row r="288" spans="1:5" x14ac:dyDescent="0.45">
      <c r="A288" s="6">
        <f>IF(B288&lt;&gt;"",MAX($A$2:A287) + 1,"")</f>
        <v>221</v>
      </c>
      <c r="B288" s="2" t="s">
        <v>272</v>
      </c>
      <c r="C288" s="2" t="s">
        <v>324</v>
      </c>
      <c r="D288" s="13" t="s">
        <v>557</v>
      </c>
      <c r="E288" s="2"/>
    </row>
    <row r="289" spans="1:5" x14ac:dyDescent="0.45">
      <c r="A289" s="6">
        <f>IF(B289&lt;&gt;"",MAX($A$2:A288) + 1,"")</f>
        <v>222</v>
      </c>
      <c r="B289" s="2" t="s">
        <v>273</v>
      </c>
      <c r="C289" s="2" t="s">
        <v>324</v>
      </c>
      <c r="D289" s="13" t="s">
        <v>558</v>
      </c>
      <c r="E289" s="2"/>
    </row>
    <row r="290" spans="1:5" x14ac:dyDescent="0.45">
      <c r="A290" s="6">
        <f>IF(B290&lt;&gt;"",MAX($A$2:A289) + 1,"")</f>
        <v>223</v>
      </c>
      <c r="B290" s="2" t="s">
        <v>274</v>
      </c>
      <c r="C290" s="2" t="s">
        <v>324</v>
      </c>
      <c r="D290" s="13" t="s">
        <v>559</v>
      </c>
      <c r="E290" s="2"/>
    </row>
    <row r="291" spans="1:5" x14ac:dyDescent="0.45">
      <c r="A291" s="6">
        <f>IF(B291&lt;&gt;"",MAX($A$2:A290) + 1,"")</f>
        <v>224</v>
      </c>
      <c r="B291" s="2" t="s">
        <v>275</v>
      </c>
      <c r="C291" s="2" t="s">
        <v>324</v>
      </c>
      <c r="D291" s="13" t="s">
        <v>560</v>
      </c>
      <c r="E291" s="2"/>
    </row>
    <row r="292" spans="1:5" x14ac:dyDescent="0.45">
      <c r="A292" s="6">
        <f>IF(B292&lt;&gt;"",MAX($A$2:A291) + 1,"")</f>
        <v>225</v>
      </c>
      <c r="B292" s="2" t="s">
        <v>276</v>
      </c>
      <c r="C292" s="2" t="s">
        <v>324</v>
      </c>
      <c r="D292" s="13" t="s">
        <v>561</v>
      </c>
      <c r="E292" s="2"/>
    </row>
    <row r="293" spans="1:5" x14ac:dyDescent="0.45">
      <c r="A293" s="6">
        <f>IF(B293&lt;&gt;"",MAX($A$2:A292) + 1,"")</f>
        <v>226</v>
      </c>
      <c r="B293" s="2" t="s">
        <v>277</v>
      </c>
      <c r="C293" s="2" t="s">
        <v>324</v>
      </c>
      <c r="D293" s="13" t="s">
        <v>562</v>
      </c>
      <c r="E293" s="2"/>
    </row>
    <row r="294" spans="1:5" x14ac:dyDescent="0.45">
      <c r="A294" s="6">
        <f>IF(B294&lt;&gt;"",MAX($A$2:A293) + 1,"")</f>
        <v>227</v>
      </c>
      <c r="B294" s="2" t="s">
        <v>278</v>
      </c>
      <c r="C294" s="2" t="s">
        <v>324</v>
      </c>
      <c r="D294" s="13" t="s">
        <v>563</v>
      </c>
      <c r="E294" s="2"/>
    </row>
    <row r="295" spans="1:5" x14ac:dyDescent="0.45">
      <c r="A295" s="6">
        <f>IF(B295&lt;&gt;"",MAX($A$2:A294) + 1,"")</f>
        <v>228</v>
      </c>
      <c r="B295" s="2" t="s">
        <v>279</v>
      </c>
      <c r="C295" s="2" t="s">
        <v>324</v>
      </c>
      <c r="D295" s="13" t="s">
        <v>564</v>
      </c>
      <c r="E295" s="2"/>
    </row>
    <row r="296" spans="1:5" x14ac:dyDescent="0.45">
      <c r="A296" s="6">
        <f>IF(B296&lt;&gt;"",MAX($A$2:A295) + 1,"")</f>
        <v>229</v>
      </c>
      <c r="B296" s="2" t="s">
        <v>280</v>
      </c>
      <c r="C296" s="2" t="s">
        <v>324</v>
      </c>
      <c r="D296" s="13" t="s">
        <v>565</v>
      </c>
      <c r="E296" s="2"/>
    </row>
    <row r="297" spans="1:5" x14ac:dyDescent="0.45">
      <c r="A297" s="6">
        <f>IF(B297&lt;&gt;"",MAX($A$2:A296) + 1,"")</f>
        <v>230</v>
      </c>
      <c r="B297" s="2" t="s">
        <v>281</v>
      </c>
      <c r="C297" s="2" t="s">
        <v>324</v>
      </c>
      <c r="D297" s="13" t="s">
        <v>566</v>
      </c>
      <c r="E297" s="2"/>
    </row>
    <row r="298" spans="1:5" x14ac:dyDescent="0.45">
      <c r="A298" s="6">
        <f>IF(B298&lt;&gt;"",MAX($A$2:A297) + 1,"")</f>
        <v>231</v>
      </c>
      <c r="B298" s="2" t="s">
        <v>282</v>
      </c>
      <c r="C298" s="2" t="s">
        <v>324</v>
      </c>
      <c r="D298" s="13" t="s">
        <v>567</v>
      </c>
      <c r="E298" s="2"/>
    </row>
    <row r="299" spans="1:5" x14ac:dyDescent="0.45">
      <c r="A299" s="6">
        <f>IF(B299&lt;&gt;"",MAX($A$2:A298) + 1,"")</f>
        <v>232</v>
      </c>
      <c r="B299" s="2" t="s">
        <v>283</v>
      </c>
      <c r="C299" s="2" t="s">
        <v>324</v>
      </c>
      <c r="D299" s="13" t="s">
        <v>568</v>
      </c>
      <c r="E299" s="2"/>
    </row>
    <row r="300" spans="1:5" x14ac:dyDescent="0.45">
      <c r="A300" s="6">
        <f>IF(B300&lt;&gt;"",MAX($A$2:A299) + 1,"")</f>
        <v>233</v>
      </c>
      <c r="B300" s="2" t="s">
        <v>284</v>
      </c>
      <c r="C300" s="2" t="s">
        <v>324</v>
      </c>
      <c r="D300" s="13" t="s">
        <v>569</v>
      </c>
      <c r="E300" s="2"/>
    </row>
    <row r="301" spans="1:5" x14ac:dyDescent="0.45">
      <c r="A301" s="6">
        <f>IF(B301&lt;&gt;"",MAX($A$2:A300) + 1,"")</f>
        <v>234</v>
      </c>
      <c r="B301" s="2" t="s">
        <v>285</v>
      </c>
      <c r="C301" s="2" t="s">
        <v>324</v>
      </c>
      <c r="D301" s="13" t="s">
        <v>570</v>
      </c>
      <c r="E301" s="2"/>
    </row>
    <row r="302" spans="1:5" x14ac:dyDescent="0.45">
      <c r="A302" s="6">
        <f>IF(B302&lt;&gt;"",MAX($A$2:A301) + 1,"")</f>
        <v>235</v>
      </c>
      <c r="B302" s="2" t="s">
        <v>6</v>
      </c>
      <c r="C302" s="2" t="s">
        <v>324</v>
      </c>
      <c r="D302" s="13" t="s">
        <v>571</v>
      </c>
      <c r="E302" s="2"/>
    </row>
    <row r="303" spans="1:5" x14ac:dyDescent="0.45">
      <c r="A303" s="6">
        <f>IF(B303&lt;&gt;"",MAX($A$2:A302) + 1,"")</f>
        <v>236</v>
      </c>
      <c r="B303" s="2" t="s">
        <v>286</v>
      </c>
      <c r="C303" s="2" t="s">
        <v>324</v>
      </c>
      <c r="D303" s="13" t="s">
        <v>572</v>
      </c>
      <c r="E303" s="2"/>
    </row>
    <row r="304" spans="1:5" x14ac:dyDescent="0.45">
      <c r="A304" s="6">
        <f>IF(B304&lt;&gt;"",MAX($A$2:A303) + 1,"")</f>
        <v>237</v>
      </c>
      <c r="B304" s="2" t="s">
        <v>287</v>
      </c>
      <c r="C304" s="2" t="s">
        <v>324</v>
      </c>
      <c r="D304" s="13" t="s">
        <v>573</v>
      </c>
      <c r="E304" s="2"/>
    </row>
    <row r="305" spans="1:5" x14ac:dyDescent="0.45">
      <c r="A305" s="6">
        <f>IF(B305&lt;&gt;"",MAX($A$2:A304) + 1,"")</f>
        <v>238</v>
      </c>
      <c r="B305" s="2" t="s">
        <v>288</v>
      </c>
      <c r="C305" s="2" t="s">
        <v>324</v>
      </c>
      <c r="D305" s="13" t="s">
        <v>574</v>
      </c>
      <c r="E305" s="2"/>
    </row>
    <row r="306" spans="1:5" x14ac:dyDescent="0.45">
      <c r="A306" s="6">
        <f>IF(B306&lt;&gt;"",MAX($A$2:A305) + 1,"")</f>
        <v>239</v>
      </c>
      <c r="B306" s="2" t="s">
        <v>289</v>
      </c>
      <c r="C306" s="2" t="s">
        <v>324</v>
      </c>
      <c r="D306" s="13" t="s">
        <v>575</v>
      </c>
      <c r="E306" s="2"/>
    </row>
    <row r="307" spans="1:5" x14ac:dyDescent="0.45">
      <c r="A307" s="6">
        <f>IF(B307&lt;&gt;"",MAX($A$2:A306) + 1,"")</f>
        <v>240</v>
      </c>
      <c r="B307" s="2" t="s">
        <v>290</v>
      </c>
      <c r="C307" s="2" t="s">
        <v>324</v>
      </c>
      <c r="D307" s="13" t="s">
        <v>576</v>
      </c>
      <c r="E307" s="2"/>
    </row>
    <row r="308" spans="1:5" x14ac:dyDescent="0.45">
      <c r="A308" s="6">
        <f>IF(B308&lt;&gt;"",MAX($A$2:A307) + 1,"")</f>
        <v>241</v>
      </c>
      <c r="B308" s="2" t="s">
        <v>291</v>
      </c>
      <c r="C308" s="2" t="s">
        <v>324</v>
      </c>
      <c r="D308" s="13" t="s">
        <v>577</v>
      </c>
      <c r="E308" s="2"/>
    </row>
    <row r="309" spans="1:5" x14ac:dyDescent="0.45">
      <c r="A309" s="6">
        <f>IF(B309&lt;&gt;"",MAX($A$2:A308) + 1,"")</f>
        <v>242</v>
      </c>
      <c r="B309" s="2" t="s">
        <v>292</v>
      </c>
      <c r="C309" s="2" t="s">
        <v>324</v>
      </c>
      <c r="D309" s="13" t="s">
        <v>578</v>
      </c>
      <c r="E309" s="2"/>
    </row>
    <row r="310" spans="1:5" x14ac:dyDescent="0.45">
      <c r="A310" s="6">
        <f>IF(B310&lt;&gt;"",MAX($A$2:A309) + 1,"")</f>
        <v>243</v>
      </c>
      <c r="B310" s="2" t="s">
        <v>293</v>
      </c>
      <c r="C310" s="2" t="s">
        <v>324</v>
      </c>
      <c r="D310" s="13" t="s">
        <v>579</v>
      </c>
      <c r="E310" s="2"/>
    </row>
    <row r="311" spans="1:5" x14ac:dyDescent="0.45">
      <c r="A311" s="6">
        <f>IF(B311&lt;&gt;"",MAX($A$2:A310) + 1,"")</f>
        <v>244</v>
      </c>
      <c r="B311" s="2" t="s">
        <v>294</v>
      </c>
      <c r="C311" s="2" t="s">
        <v>324</v>
      </c>
      <c r="D311" s="13" t="s">
        <v>580</v>
      </c>
      <c r="E311" s="2"/>
    </row>
    <row r="312" spans="1:5" x14ac:dyDescent="0.45">
      <c r="A312" s="6">
        <f>IF(B312&lt;&gt;"",MAX($A$2:A311) + 1,"")</f>
        <v>245</v>
      </c>
      <c r="B312" s="2" t="s">
        <v>295</v>
      </c>
      <c r="C312" s="2" t="s">
        <v>324</v>
      </c>
      <c r="D312" s="13" t="s">
        <v>581</v>
      </c>
      <c r="E312" s="2"/>
    </row>
    <row r="313" spans="1:5" x14ac:dyDescent="0.45">
      <c r="A313" s="6">
        <f>IF(B313&lt;&gt;"",MAX($A$2:A312) + 1,"")</f>
        <v>246</v>
      </c>
      <c r="B313" s="2" t="s">
        <v>296</v>
      </c>
      <c r="C313" s="2" t="s">
        <v>324</v>
      </c>
      <c r="D313" s="13" t="s">
        <v>582</v>
      </c>
      <c r="E313" s="2"/>
    </row>
    <row r="314" spans="1:5" x14ac:dyDescent="0.45">
      <c r="A314" s="6">
        <f>IF(B314&lt;&gt;"",MAX($A$2:A313) + 1,"")</f>
        <v>247</v>
      </c>
      <c r="B314" s="2" t="s">
        <v>297</v>
      </c>
      <c r="C314" s="2" t="s">
        <v>324</v>
      </c>
      <c r="D314" s="13" t="s">
        <v>583</v>
      </c>
      <c r="E314" s="2"/>
    </row>
    <row r="315" spans="1:5" x14ac:dyDescent="0.45">
      <c r="A315" s="6">
        <f>IF(B315&lt;&gt;"",MAX($A$2:A314) + 1,"")</f>
        <v>248</v>
      </c>
      <c r="B315" s="2" t="s">
        <v>298</v>
      </c>
      <c r="C315" s="2" t="s">
        <v>324</v>
      </c>
      <c r="D315" s="13" t="s">
        <v>584</v>
      </c>
      <c r="E315" s="2"/>
    </row>
    <row r="316" spans="1:5" x14ac:dyDescent="0.45">
      <c r="A316" s="6">
        <f>IF(B316&lt;&gt;"",MAX($A$2:A315) + 1,"")</f>
        <v>249</v>
      </c>
      <c r="B316" s="2" t="s">
        <v>299</v>
      </c>
      <c r="C316" s="2" t="s">
        <v>324</v>
      </c>
      <c r="D316" s="13" t="s">
        <v>585</v>
      </c>
      <c r="E316" s="2"/>
    </row>
    <row r="317" spans="1:5" x14ac:dyDescent="0.45">
      <c r="A317" s="6">
        <f>IF(B317&lt;&gt;"",MAX($A$2:A316) + 1,"")</f>
        <v>250</v>
      </c>
      <c r="B317" s="2" t="s">
        <v>300</v>
      </c>
      <c r="C317" s="2" t="s">
        <v>324</v>
      </c>
      <c r="D317" s="13" t="s">
        <v>586</v>
      </c>
      <c r="E317" s="2"/>
    </row>
    <row r="318" spans="1:5" x14ac:dyDescent="0.45">
      <c r="A318" s="6">
        <f>IF(B318&lt;&gt;"",MAX($A$2:A317) + 1,"")</f>
        <v>251</v>
      </c>
      <c r="B318" s="2" t="s">
        <v>301</v>
      </c>
      <c r="C318" s="2" t="s">
        <v>324</v>
      </c>
      <c r="D318" s="13" t="s">
        <v>587</v>
      </c>
      <c r="E318" s="2"/>
    </row>
    <row r="319" spans="1:5" x14ac:dyDescent="0.45">
      <c r="A319" s="6">
        <f>IF(B319&lt;&gt;"",MAX($A$2:A318) + 1,"")</f>
        <v>252</v>
      </c>
      <c r="B319" s="2" t="s">
        <v>302</v>
      </c>
      <c r="C319" s="2" t="s">
        <v>324</v>
      </c>
      <c r="D319" s="13" t="s">
        <v>588</v>
      </c>
      <c r="E319" s="2"/>
    </row>
    <row r="320" spans="1:5" x14ac:dyDescent="0.45">
      <c r="A320" s="6">
        <f>IF(B320&lt;&gt;"",MAX($A$2:A319) + 1,"")</f>
        <v>253</v>
      </c>
      <c r="B320" s="2" t="s">
        <v>303</v>
      </c>
      <c r="C320" s="2" t="s">
        <v>324</v>
      </c>
      <c r="D320" s="13" t="s">
        <v>589</v>
      </c>
      <c r="E320" s="2"/>
    </row>
    <row r="321" spans="1:5" x14ac:dyDescent="0.45">
      <c r="A321" s="6">
        <f>IF(B321&lt;&gt;"",MAX($A$2:A320) + 1,"")</f>
        <v>254</v>
      </c>
      <c r="B321" s="2" t="s">
        <v>304</v>
      </c>
      <c r="C321" s="2" t="s">
        <v>324</v>
      </c>
      <c r="D321" s="13" t="s">
        <v>590</v>
      </c>
      <c r="E321" s="2"/>
    </row>
    <row r="322" spans="1:5" x14ac:dyDescent="0.45">
      <c r="A322" s="6">
        <f>IF(B322&lt;&gt;"",MAX($A$2:A321) + 1,"")</f>
        <v>255</v>
      </c>
      <c r="B322" s="2" t="s">
        <v>305</v>
      </c>
      <c r="C322" s="2" t="s">
        <v>324</v>
      </c>
      <c r="D322" s="13" t="s">
        <v>591</v>
      </c>
      <c r="E322" s="2"/>
    </row>
    <row r="323" spans="1:5" x14ac:dyDescent="0.45">
      <c r="A323" s="6">
        <f>IF(B323&lt;&gt;"",MAX($A$2:A322) + 1,"")</f>
        <v>256</v>
      </c>
      <c r="B323" s="2" t="s">
        <v>306</v>
      </c>
      <c r="C323" s="2" t="s">
        <v>324</v>
      </c>
      <c r="D323" s="13" t="s">
        <v>592</v>
      </c>
      <c r="E323" s="2"/>
    </row>
    <row r="324" spans="1:5" x14ac:dyDescent="0.45">
      <c r="A324" s="6">
        <f>IF(B324&lt;&gt;"",MAX($A$2:A323) + 1,"")</f>
        <v>257</v>
      </c>
      <c r="B324" s="2" t="s">
        <v>307</v>
      </c>
      <c r="C324" s="2" t="s">
        <v>324</v>
      </c>
      <c r="D324" s="13" t="s">
        <v>593</v>
      </c>
      <c r="E324" s="2"/>
    </row>
    <row r="325" spans="1:5" x14ac:dyDescent="0.45">
      <c r="A325" s="6">
        <f>IF(B325&lt;&gt;"",MAX($A$2:A324) + 1,"")</f>
        <v>258</v>
      </c>
      <c r="B325" s="2" t="s">
        <v>308</v>
      </c>
      <c r="C325" s="2" t="s">
        <v>324</v>
      </c>
      <c r="D325" s="13" t="s">
        <v>594</v>
      </c>
      <c r="E325" s="2"/>
    </row>
    <row r="326" spans="1:5" x14ac:dyDescent="0.45">
      <c r="A326" s="6">
        <f>IF(B326&lt;&gt;"",MAX($A$2:A325) + 1,"")</f>
        <v>259</v>
      </c>
      <c r="B326" s="2" t="s">
        <v>309</v>
      </c>
      <c r="C326" s="2" t="s">
        <v>324</v>
      </c>
      <c r="D326" s="13" t="s">
        <v>595</v>
      </c>
      <c r="E326" s="2"/>
    </row>
    <row r="327" spans="1:5" x14ac:dyDescent="0.45">
      <c r="A327" s="6">
        <f>IF(B327&lt;&gt;"",MAX($A$2:A326) + 1,"")</f>
        <v>260</v>
      </c>
      <c r="B327" s="2" t="s">
        <v>42</v>
      </c>
      <c r="C327" s="2" t="s">
        <v>324</v>
      </c>
      <c r="D327" s="13" t="s">
        <v>376</v>
      </c>
      <c r="E327" s="2"/>
    </row>
    <row r="328" spans="1:5" x14ac:dyDescent="0.45">
      <c r="A328" s="6">
        <f>IF(B328&lt;&gt;"",MAX($A$2:A327) + 1,"")</f>
        <v>261</v>
      </c>
      <c r="B328" s="2" t="s">
        <v>310</v>
      </c>
      <c r="C328" s="2" t="s">
        <v>324</v>
      </c>
      <c r="D328" s="13" t="s">
        <v>596</v>
      </c>
      <c r="E328" s="2"/>
    </row>
    <row r="329" spans="1:5" x14ac:dyDescent="0.45">
      <c r="A329" s="6">
        <f>IF(B329&lt;&gt;"",MAX($A$2:A328) + 1,"")</f>
        <v>262</v>
      </c>
      <c r="B329" s="2" t="s">
        <v>311</v>
      </c>
      <c r="C329" s="2" t="s">
        <v>324</v>
      </c>
      <c r="D329" s="13" t="s">
        <v>593</v>
      </c>
      <c r="E329" s="2"/>
    </row>
    <row r="330" spans="1:5" x14ac:dyDescent="0.45">
      <c r="A330" s="6">
        <f>IF(B330&lt;&gt;"",MAX($A$2:A329) + 1,"")</f>
        <v>263</v>
      </c>
      <c r="B330" s="2" t="s">
        <v>312</v>
      </c>
      <c r="C330" s="2" t="s">
        <v>324</v>
      </c>
      <c r="D330" s="13" t="s">
        <v>597</v>
      </c>
      <c r="E330" s="2"/>
    </row>
    <row r="331" spans="1:5" x14ac:dyDescent="0.45">
      <c r="A331" s="6">
        <f>IF(B331&lt;&gt;"",MAX($A$2:A330) + 1,"")</f>
        <v>264</v>
      </c>
      <c r="B331" s="2" t="s">
        <v>313</v>
      </c>
      <c r="C331" s="2" t="s">
        <v>324</v>
      </c>
      <c r="D331" s="13" t="s">
        <v>598</v>
      </c>
      <c r="E331" s="2"/>
    </row>
    <row r="332" spans="1:5" x14ac:dyDescent="0.45">
      <c r="A332" s="6">
        <f>IF(B332&lt;&gt;"",MAX($A$2:A331) + 1,"")</f>
        <v>265</v>
      </c>
      <c r="B332" s="2" t="s">
        <v>314</v>
      </c>
      <c r="C332" s="2" t="s">
        <v>324</v>
      </c>
      <c r="D332" s="13" t="s">
        <v>599</v>
      </c>
      <c r="E332" s="2"/>
    </row>
    <row r="333" spans="1:5" x14ac:dyDescent="0.45">
      <c r="A333" s="6">
        <f>IF(B333&lt;&gt;"",MAX($A$2:A332) + 1,"")</f>
        <v>266</v>
      </c>
      <c r="B333" s="2" t="s">
        <v>315</v>
      </c>
      <c r="C333" s="2" t="s">
        <v>324</v>
      </c>
      <c r="D333" s="13" t="s">
        <v>600</v>
      </c>
      <c r="E333" s="2"/>
    </row>
    <row r="334" spans="1:5" x14ac:dyDescent="0.45">
      <c r="A334" s="6">
        <f>IF(B334&lt;&gt;"",MAX($A$2:A333) + 1,"")</f>
        <v>267</v>
      </c>
      <c r="B334" s="2" t="s">
        <v>43</v>
      </c>
      <c r="C334" s="2" t="s">
        <v>324</v>
      </c>
      <c r="D334" s="13" t="s">
        <v>601</v>
      </c>
      <c r="E334" s="2"/>
    </row>
    <row r="335" spans="1:5" x14ac:dyDescent="0.45">
      <c r="A335" s="6">
        <f>IF(B335&lt;&gt;"",MAX($A$2:A334) + 1,"")</f>
        <v>268</v>
      </c>
      <c r="B335" s="2" t="s">
        <v>316</v>
      </c>
      <c r="C335" s="2" t="s">
        <v>324</v>
      </c>
      <c r="D335" s="13" t="s">
        <v>602</v>
      </c>
      <c r="E335" s="2"/>
    </row>
    <row r="336" spans="1:5" x14ac:dyDescent="0.45">
      <c r="A336" s="6">
        <f>IF(B336&lt;&gt;"",MAX($A$2:A335) + 1,"")</f>
        <v>269</v>
      </c>
      <c r="B336" s="2" t="s">
        <v>317</v>
      </c>
      <c r="C336" s="2" t="s">
        <v>324</v>
      </c>
      <c r="D336" s="13" t="s">
        <v>603</v>
      </c>
      <c r="E336" s="2"/>
    </row>
    <row r="337" spans="1:5" x14ac:dyDescent="0.45">
      <c r="A337" s="6">
        <f>IF(B337&lt;&gt;"",MAX($A$2:A336) + 1,"")</f>
        <v>270</v>
      </c>
      <c r="B337" s="2" t="s">
        <v>318</v>
      </c>
      <c r="C337" s="2" t="s">
        <v>324</v>
      </c>
      <c r="D337" s="13" t="s">
        <v>604</v>
      </c>
      <c r="E337" s="2"/>
    </row>
    <row r="338" spans="1:5" x14ac:dyDescent="0.45">
      <c r="A338" s="6" t="str">
        <f>IF(B338&lt;&gt;"",MAX($A$2:A337) + 1,"")</f>
        <v/>
      </c>
      <c r="B338" s="2"/>
      <c r="C338" s="2"/>
      <c r="D338" s="14"/>
      <c r="E338" s="2"/>
    </row>
    <row r="339" spans="1:5" x14ac:dyDescent="0.45">
      <c r="A339" s="6">
        <f>IF(B339&lt;&gt;"",MAX($A$2:A338) + 1,"")</f>
        <v>271</v>
      </c>
      <c r="B339" s="2" t="s">
        <v>319</v>
      </c>
      <c r="C339" s="2" t="s">
        <v>325</v>
      </c>
      <c r="D339" s="13" t="s">
        <v>605</v>
      </c>
      <c r="E339" s="2"/>
    </row>
    <row r="340" spans="1:5" x14ac:dyDescent="0.45">
      <c r="A340" s="6">
        <f>IF(B340&lt;&gt;"",MAX($A$2:A339) + 1,"")</f>
        <v>272</v>
      </c>
      <c r="B340" s="2" t="s">
        <v>320</v>
      </c>
      <c r="C340" s="2" t="s">
        <v>325</v>
      </c>
      <c r="D340" s="13" t="s">
        <v>606</v>
      </c>
    </row>
    <row r="341" spans="1:5" x14ac:dyDescent="0.45">
      <c r="A341" s="6">
        <v>273</v>
      </c>
      <c r="B341" s="10" t="s">
        <v>345</v>
      </c>
      <c r="C341" s="2" t="s">
        <v>347</v>
      </c>
      <c r="D341" s="16" t="s">
        <v>346</v>
      </c>
    </row>
    <row r="342" spans="1:5" x14ac:dyDescent="0.45">
      <c r="A342" s="6" t="str">
        <f>IF(B342&lt;&gt;"",MAX($A$2:A341) + 1,"")</f>
        <v/>
      </c>
      <c r="D342" s="17"/>
    </row>
    <row r="343" spans="1:5" x14ac:dyDescent="0.45">
      <c r="A343" s="6">
        <v>274</v>
      </c>
      <c r="B343" s="2" t="s">
        <v>607</v>
      </c>
      <c r="C343" s="2" t="s">
        <v>324</v>
      </c>
      <c r="D343" s="11" t="s">
        <v>348</v>
      </c>
    </row>
    <row r="344" spans="1:5" x14ac:dyDescent="0.45">
      <c r="A344" s="6" t="str">
        <f>IF(B344&lt;&gt;"",MAX($A$2:A343) + 1,"")</f>
        <v/>
      </c>
    </row>
    <row r="345" spans="1:5" x14ac:dyDescent="0.45">
      <c r="A345" s="6" t="str">
        <f>IF(B345&lt;&gt;"",MAX($A$2:A344) + 1,"")</f>
        <v/>
      </c>
    </row>
    <row r="346" spans="1:5" x14ac:dyDescent="0.45">
      <c r="A346" s="6" t="str">
        <f>IF(B346&lt;&gt;"",MAX($A$2:A345) + 1,"")</f>
        <v/>
      </c>
    </row>
    <row r="347" spans="1:5" x14ac:dyDescent="0.45">
      <c r="A347" s="6" t="str">
        <f>IF(B347&lt;&gt;"",MAX($A$2:A346) + 1,"")</f>
        <v/>
      </c>
    </row>
    <row r="348" spans="1:5" x14ac:dyDescent="0.45">
      <c r="A348" s="6" t="str">
        <f>IF(B348&lt;&gt;"",MAX($A$2:A347) + 1,"")</f>
        <v/>
      </c>
    </row>
    <row r="349" spans="1:5" x14ac:dyDescent="0.45">
      <c r="A349" s="6" t="str">
        <f>IF(B349&lt;&gt;"",MAX($A$2:A348) + 1,"")</f>
        <v/>
      </c>
    </row>
    <row r="350" spans="1:5" x14ac:dyDescent="0.45">
      <c r="A350" s="6" t="str">
        <f>IF(B350&lt;&gt;"",MAX($A$2:A349) + 1,"")</f>
        <v/>
      </c>
    </row>
    <row r="351" spans="1:5" x14ac:dyDescent="0.45">
      <c r="A351" s="6" t="str">
        <f>IF(B351&lt;&gt;"",MAX($A$2:A350) + 1,"")</f>
        <v/>
      </c>
    </row>
    <row r="352" spans="1:5" x14ac:dyDescent="0.45">
      <c r="A352" s="6" t="str">
        <f>IF(B352&lt;&gt;"",MAX($A$2:A351) + 1,"")</f>
        <v/>
      </c>
    </row>
    <row r="353" spans="1:1" x14ac:dyDescent="0.45">
      <c r="A353" s="6" t="str">
        <f>IF(B353&lt;&gt;"",MAX($A$2:A352) + 1,"")</f>
        <v/>
      </c>
    </row>
    <row r="354" spans="1:1" x14ac:dyDescent="0.45">
      <c r="A354" s="6" t="str">
        <f>IF(B354&lt;&gt;"",MAX($A$2:A353) + 1,"")</f>
        <v/>
      </c>
    </row>
    <row r="355" spans="1:1" x14ac:dyDescent="0.45">
      <c r="A355" s="6" t="str">
        <f>IF(B355&lt;&gt;"",MAX($A$2:A354) + 1,"")</f>
        <v/>
      </c>
    </row>
    <row r="356" spans="1:1" x14ac:dyDescent="0.45">
      <c r="A356" s="6" t="str">
        <f>IF(B356&lt;&gt;"",MAX($A$2:A355) + 1,"")</f>
        <v/>
      </c>
    </row>
    <row r="357" spans="1:1" x14ac:dyDescent="0.45">
      <c r="A357" s="6" t="str">
        <f>IF(B357&lt;&gt;"",MAX($A$2:A356) + 1,"")</f>
        <v/>
      </c>
    </row>
    <row r="358" spans="1:1" x14ac:dyDescent="0.45">
      <c r="A358" s="6" t="str">
        <f>IF(B358&lt;&gt;"",MAX($A$2:A357) + 1,"")</f>
        <v/>
      </c>
    </row>
    <row r="359" spans="1:1" x14ac:dyDescent="0.45">
      <c r="A359" s="6" t="str">
        <f>IF(B359&lt;&gt;"",MAX($A$2:A358) + 1,"")</f>
        <v/>
      </c>
    </row>
    <row r="360" spans="1:1" x14ac:dyDescent="0.45">
      <c r="A360" s="6" t="str">
        <f>IF(B360&lt;&gt;"",MAX($A$2:A359) + 1,"")</f>
        <v/>
      </c>
    </row>
    <row r="361" spans="1:1" x14ac:dyDescent="0.45">
      <c r="A361" s="6" t="str">
        <f>IF(B361&lt;&gt;"",MAX($A$2:A360) + 1,"")</f>
        <v/>
      </c>
    </row>
    <row r="362" spans="1:1" x14ac:dyDescent="0.45">
      <c r="A362" s="6" t="str">
        <f>IF(B362&lt;&gt;"",MAX($A$2:A361) + 1,"")</f>
        <v/>
      </c>
    </row>
    <row r="363" spans="1:1" x14ac:dyDescent="0.45">
      <c r="A363" s="6" t="str">
        <f>IF(B363&lt;&gt;"",MAX($A$2:A362) + 1,"")</f>
        <v/>
      </c>
    </row>
    <row r="364" spans="1:1" x14ac:dyDescent="0.45">
      <c r="A364" s="6" t="str">
        <f>IF(B364&lt;&gt;"",MAX($A$2:A363) + 1,"")</f>
        <v/>
      </c>
    </row>
    <row r="365" spans="1:1" x14ac:dyDescent="0.45">
      <c r="A365" s="6" t="str">
        <f>IF(B365&lt;&gt;"",MAX($A$2:A364) + 1,"")</f>
        <v/>
      </c>
    </row>
    <row r="366" spans="1:1" x14ac:dyDescent="0.45">
      <c r="A366" s="6" t="str">
        <f>IF(B366&lt;&gt;"",MAX($A$2:A365) + 1,"")</f>
        <v/>
      </c>
    </row>
    <row r="367" spans="1:1" x14ac:dyDescent="0.45">
      <c r="A367" s="6" t="str">
        <f>IF(B367&lt;&gt;"",MAX($A$2:A366) + 1,"")</f>
        <v/>
      </c>
    </row>
    <row r="368" spans="1:1" x14ac:dyDescent="0.45">
      <c r="A368" s="6" t="str">
        <f>IF(B368&lt;&gt;"",MAX($A$2:A367) + 1,"")</f>
        <v/>
      </c>
    </row>
    <row r="369" spans="1:1" x14ac:dyDescent="0.45">
      <c r="A369" s="6" t="str">
        <f>IF(B369&lt;&gt;"",MAX($A$2:A368) + 1,"")</f>
        <v/>
      </c>
    </row>
    <row r="370" spans="1:1" x14ac:dyDescent="0.45">
      <c r="A370" s="6" t="str">
        <f>IF(B370&lt;&gt;"",MAX($A$2:A369) + 1,"")</f>
        <v/>
      </c>
    </row>
    <row r="371" spans="1:1" x14ac:dyDescent="0.45">
      <c r="A371" s="6" t="str">
        <f>IF(B371&lt;&gt;"",MAX($A$2:A370) + 1,"")</f>
        <v/>
      </c>
    </row>
    <row r="372" spans="1:1" x14ac:dyDescent="0.45">
      <c r="A372" s="6" t="str">
        <f>IF(B372&lt;&gt;"",MAX($A$2:A371) + 1,"")</f>
        <v/>
      </c>
    </row>
    <row r="373" spans="1:1" x14ac:dyDescent="0.45">
      <c r="A373" s="6" t="str">
        <f>IF(B373&lt;&gt;"",MAX($A$2:A372) + 1,"")</f>
        <v/>
      </c>
    </row>
    <row r="374" spans="1:1" x14ac:dyDescent="0.45">
      <c r="A374" s="6" t="str">
        <f>IF(B374&lt;&gt;"",MAX($A$2:A373) + 1,"")</f>
        <v/>
      </c>
    </row>
    <row r="375" spans="1:1" x14ac:dyDescent="0.45">
      <c r="A375" s="6" t="str">
        <f>IF(B375&lt;&gt;"",MAX($A$2:A374) + 1,"")</f>
        <v/>
      </c>
    </row>
    <row r="376" spans="1:1" x14ac:dyDescent="0.45">
      <c r="A376" s="6" t="str">
        <f>IF(B376&lt;&gt;"",MAX($A$2:A375) + 1,"")</f>
        <v/>
      </c>
    </row>
    <row r="377" spans="1:1" x14ac:dyDescent="0.45">
      <c r="A377" s="6" t="str">
        <f>IF(B377&lt;&gt;"",MAX($A$2:A376) + 1,"")</f>
        <v/>
      </c>
    </row>
    <row r="378" spans="1:1" x14ac:dyDescent="0.45">
      <c r="A378" s="6" t="str">
        <f>IF(B378&lt;&gt;"",MAX($A$2:A377) + 1,"")</f>
        <v/>
      </c>
    </row>
    <row r="379" spans="1:1" x14ac:dyDescent="0.45">
      <c r="A379" s="6" t="str">
        <f>IF(B379&lt;&gt;"",MAX($A$2:A378) + 1,"")</f>
        <v/>
      </c>
    </row>
    <row r="380" spans="1:1" x14ac:dyDescent="0.45">
      <c r="A380" s="6" t="str">
        <f>IF(B380&lt;&gt;"",MAX($A$2:A379) + 1,"")</f>
        <v/>
      </c>
    </row>
    <row r="381" spans="1:1" x14ac:dyDescent="0.45">
      <c r="A381" s="6" t="str">
        <f>IF(B381&lt;&gt;"",MAX($A$2:A380) + 1,"")</f>
        <v/>
      </c>
    </row>
    <row r="382" spans="1:1" x14ac:dyDescent="0.45">
      <c r="A382" s="6" t="str">
        <f>IF(B382&lt;&gt;"",MAX($A$2:A381) + 1,"")</f>
        <v/>
      </c>
    </row>
    <row r="383" spans="1:1" x14ac:dyDescent="0.45">
      <c r="A383" s="6" t="str">
        <f>IF(B383&lt;&gt;"",MAX($A$2:A382) + 1,"")</f>
        <v/>
      </c>
    </row>
    <row r="384" spans="1:1" x14ac:dyDescent="0.45">
      <c r="A384" s="6" t="str">
        <f>IF(B384&lt;&gt;"",MAX($A$2:A383) + 1,"")</f>
        <v/>
      </c>
    </row>
    <row r="385" spans="1:1" x14ac:dyDescent="0.45">
      <c r="A385" s="6" t="str">
        <f>IF(B385&lt;&gt;"",MAX($A$2:A384) + 1,"")</f>
        <v/>
      </c>
    </row>
    <row r="386" spans="1:1" x14ac:dyDescent="0.45">
      <c r="A386" s="6" t="str">
        <f>IF(B386&lt;&gt;"",MAX($A$2:A385) + 1,"")</f>
        <v/>
      </c>
    </row>
    <row r="387" spans="1:1" x14ac:dyDescent="0.45">
      <c r="A387" s="6" t="str">
        <f>IF(B387&lt;&gt;"",MAX($A$2:A386) + 1,"")</f>
        <v/>
      </c>
    </row>
    <row r="388" spans="1:1" x14ac:dyDescent="0.45">
      <c r="A388" s="6" t="str">
        <f>IF(B388&lt;&gt;"",MAX($A$2:A387) + 1,"")</f>
        <v/>
      </c>
    </row>
    <row r="389" spans="1:1" x14ac:dyDescent="0.45">
      <c r="A389" s="6" t="str">
        <f>IF(B389&lt;&gt;"",MAX($A$2:A388) + 1,"")</f>
        <v/>
      </c>
    </row>
    <row r="390" spans="1:1" x14ac:dyDescent="0.45">
      <c r="A390" s="6" t="str">
        <f>IF(B390&lt;&gt;"",MAX($A$2:A389) + 1,"")</f>
        <v/>
      </c>
    </row>
    <row r="391" spans="1:1" x14ac:dyDescent="0.45">
      <c r="A391" s="6" t="str">
        <f>IF(B391&lt;&gt;"",MAX($A$2:A390) + 1,"")</f>
        <v/>
      </c>
    </row>
    <row r="392" spans="1:1" x14ac:dyDescent="0.45">
      <c r="A392" s="6" t="str">
        <f>IF(B392&lt;&gt;"",MAX($A$2:A391) + 1,"")</f>
        <v/>
      </c>
    </row>
    <row r="393" spans="1:1" x14ac:dyDescent="0.45">
      <c r="A393" s="6" t="str">
        <f>IF(B393&lt;&gt;"",MAX($A$2:A392) + 1,"")</f>
        <v/>
      </c>
    </row>
    <row r="394" spans="1:1" x14ac:dyDescent="0.45">
      <c r="A394" s="6" t="str">
        <f>IF(B394&lt;&gt;"",MAX($A$2:A393) + 1,"")</f>
        <v/>
      </c>
    </row>
    <row r="395" spans="1:1" x14ac:dyDescent="0.45">
      <c r="A395" s="6" t="str">
        <f>IF(B395&lt;&gt;"",MAX($A$2:A394) + 1,"")</f>
        <v/>
      </c>
    </row>
    <row r="396" spans="1:1" x14ac:dyDescent="0.45">
      <c r="A396" s="6" t="str">
        <f>IF(B396&lt;&gt;"",MAX($A$2:A395) + 1,"")</f>
        <v/>
      </c>
    </row>
    <row r="397" spans="1:1" x14ac:dyDescent="0.45">
      <c r="A397" s="6" t="str">
        <f>IF(B397&lt;&gt;"",MAX($A$2:A396) + 1,"")</f>
        <v/>
      </c>
    </row>
    <row r="398" spans="1:1" x14ac:dyDescent="0.45">
      <c r="A398" s="6" t="str">
        <f>IF(B398&lt;&gt;"",MAX($A$2:A397) + 1,"")</f>
        <v/>
      </c>
    </row>
    <row r="399" spans="1:1" x14ac:dyDescent="0.45">
      <c r="A399" s="6" t="str">
        <f>IF(B399&lt;&gt;"",MAX($A$2:A398) + 1,"")</f>
        <v/>
      </c>
    </row>
    <row r="400" spans="1:1" x14ac:dyDescent="0.45">
      <c r="A400" s="6" t="str">
        <f>IF(B400&lt;&gt;"",MAX($A$2:A399) + 1,"")</f>
        <v/>
      </c>
    </row>
    <row r="401" spans="1:1" x14ac:dyDescent="0.45">
      <c r="A401" s="6" t="str">
        <f>IF(B401&lt;&gt;"",MAX($A$2:A400) + 1,"")</f>
        <v/>
      </c>
    </row>
    <row r="402" spans="1:1" x14ac:dyDescent="0.45">
      <c r="A402" s="6" t="str">
        <f>IF(B402&lt;&gt;"",MAX($A$2:A401) + 1,"")</f>
        <v/>
      </c>
    </row>
    <row r="403" spans="1:1" x14ac:dyDescent="0.45">
      <c r="A403" s="6" t="str">
        <f>IF(B403&lt;&gt;"",MAX($A$2:A402) + 1,"")</f>
        <v/>
      </c>
    </row>
    <row r="404" spans="1:1" x14ac:dyDescent="0.45">
      <c r="A404" s="6" t="str">
        <f>IF(B404&lt;&gt;"",MAX($A$2:A403) + 1,"")</f>
        <v/>
      </c>
    </row>
    <row r="405" spans="1:1" x14ac:dyDescent="0.45">
      <c r="A405" s="6" t="str">
        <f>IF(B405&lt;&gt;"",MAX($A$2:A404) + 1,"")</f>
        <v/>
      </c>
    </row>
    <row r="406" spans="1:1" x14ac:dyDescent="0.45">
      <c r="A406" s="6" t="str">
        <f>IF(B406&lt;&gt;"",MAX($A$2:A405) + 1,"")</f>
        <v/>
      </c>
    </row>
    <row r="407" spans="1:1" x14ac:dyDescent="0.45">
      <c r="A407" s="6" t="str">
        <f>IF(B407&lt;&gt;"",MAX($A$2:A406) + 1,"")</f>
        <v/>
      </c>
    </row>
    <row r="408" spans="1:1" x14ac:dyDescent="0.45">
      <c r="A408" s="6" t="str">
        <f>IF(B408&lt;&gt;"",MAX($A$2:A407) + 1,"")</f>
        <v/>
      </c>
    </row>
    <row r="409" spans="1:1" x14ac:dyDescent="0.45">
      <c r="A409" s="6" t="str">
        <f>IF(B409&lt;&gt;"",MAX($A$2:A408) + 1,"")</f>
        <v/>
      </c>
    </row>
    <row r="410" spans="1:1" x14ac:dyDescent="0.45">
      <c r="A410" s="6" t="str">
        <f>IF(B410&lt;&gt;"",MAX($A$2:A409) + 1,"")</f>
        <v/>
      </c>
    </row>
    <row r="411" spans="1:1" x14ac:dyDescent="0.45">
      <c r="A411" s="6" t="str">
        <f>IF(B411&lt;&gt;"",MAX($A$2:A410) + 1,"")</f>
        <v/>
      </c>
    </row>
    <row r="412" spans="1:1" x14ac:dyDescent="0.45">
      <c r="A412" s="6" t="str">
        <f>IF(B412&lt;&gt;"",MAX($A$2:A411) + 1,"")</f>
        <v/>
      </c>
    </row>
    <row r="413" spans="1:1" x14ac:dyDescent="0.45">
      <c r="A413" s="6" t="str">
        <f>IF(B413&lt;&gt;"",MAX($A$2:A412) + 1,"")</f>
        <v/>
      </c>
    </row>
    <row r="414" spans="1:1" x14ac:dyDescent="0.45">
      <c r="A414" s="6" t="str">
        <f>IF(B414&lt;&gt;"",MAX($A$2:A413) + 1,"")</f>
        <v/>
      </c>
    </row>
    <row r="415" spans="1:1" x14ac:dyDescent="0.45">
      <c r="A415" s="6" t="str">
        <f>IF(B415&lt;&gt;"",MAX($A$2:A414) + 1,"")</f>
        <v/>
      </c>
    </row>
    <row r="416" spans="1:1" x14ac:dyDescent="0.45">
      <c r="A416" s="6" t="str">
        <f>IF(B416&lt;&gt;"",MAX($A$2:A415) + 1,"")</f>
        <v/>
      </c>
    </row>
    <row r="417" spans="1:1" x14ac:dyDescent="0.45">
      <c r="A417" s="6" t="str">
        <f>IF(B417&lt;&gt;"",MAX($A$2:A416) + 1,"")</f>
        <v/>
      </c>
    </row>
    <row r="418" spans="1:1" x14ac:dyDescent="0.45">
      <c r="A418" s="6" t="str">
        <f>IF(B418&lt;&gt;"",MAX($A$2:A417) + 1,"")</f>
        <v/>
      </c>
    </row>
    <row r="419" spans="1:1" x14ac:dyDescent="0.45">
      <c r="A419" s="6" t="str">
        <f>IF(B419&lt;&gt;"",MAX($A$2:A418) + 1,"")</f>
        <v/>
      </c>
    </row>
    <row r="420" spans="1:1" x14ac:dyDescent="0.45">
      <c r="A420" s="6" t="str">
        <f>IF(B420&lt;&gt;"",MAX($A$2:A419) + 1,"")</f>
        <v/>
      </c>
    </row>
    <row r="421" spans="1:1" x14ac:dyDescent="0.45">
      <c r="A421" s="6" t="str">
        <f>IF(B421&lt;&gt;"",MAX($A$2:A420) + 1,"")</f>
        <v/>
      </c>
    </row>
    <row r="422" spans="1:1" x14ac:dyDescent="0.45">
      <c r="A422" s="6" t="str">
        <f>IF(B422&lt;&gt;"",MAX($A$2:A421) + 1,"")</f>
        <v/>
      </c>
    </row>
    <row r="423" spans="1:1" x14ac:dyDescent="0.45">
      <c r="A423" s="6" t="str">
        <f>IF(B423&lt;&gt;"",MAX($A$2:A422) + 1,"")</f>
        <v/>
      </c>
    </row>
    <row r="424" spans="1:1" x14ac:dyDescent="0.45">
      <c r="A424" s="6" t="str">
        <f>IF(B424&lt;&gt;"",MAX($A$2:A423) + 1,"")</f>
        <v/>
      </c>
    </row>
    <row r="425" spans="1:1" x14ac:dyDescent="0.45">
      <c r="A425" s="6" t="str">
        <f>IF(B425&lt;&gt;"",MAX($A$2:A424) + 1,"")</f>
        <v/>
      </c>
    </row>
    <row r="426" spans="1:1" x14ac:dyDescent="0.45">
      <c r="A426" s="6" t="str">
        <f>IF(B426&lt;&gt;"",MAX($A$2:A425) + 1,"")</f>
        <v/>
      </c>
    </row>
    <row r="427" spans="1:1" x14ac:dyDescent="0.45">
      <c r="A427" s="6" t="str">
        <f>IF(B427&lt;&gt;"",MAX($A$2:A426) + 1,"")</f>
        <v/>
      </c>
    </row>
    <row r="428" spans="1:1" x14ac:dyDescent="0.45">
      <c r="A428" s="6" t="str">
        <f>IF(B428&lt;&gt;"",MAX($A$2:A427) + 1,"")</f>
        <v/>
      </c>
    </row>
    <row r="429" spans="1:1" x14ac:dyDescent="0.45">
      <c r="A429" s="6" t="str">
        <f>IF(B429&lt;&gt;"",MAX($A$2:A428) + 1,"")</f>
        <v/>
      </c>
    </row>
    <row r="430" spans="1:1" x14ac:dyDescent="0.45">
      <c r="A430" s="6" t="str">
        <f>IF(B430&lt;&gt;"",MAX($A$2:A429) + 1,"")</f>
        <v/>
      </c>
    </row>
    <row r="431" spans="1:1" x14ac:dyDescent="0.45">
      <c r="A431" s="6" t="str">
        <f>IF(B431&lt;&gt;"",MAX($A$2:A430) + 1,"")</f>
        <v/>
      </c>
    </row>
    <row r="432" spans="1:1" x14ac:dyDescent="0.45">
      <c r="A432" s="6" t="str">
        <f>IF(B432&lt;&gt;"",MAX($A$2:A431) + 1,"")</f>
        <v/>
      </c>
    </row>
    <row r="433" spans="1:1" x14ac:dyDescent="0.45">
      <c r="A433" s="6" t="str">
        <f>IF(B433&lt;&gt;"",MAX($A$2:A432) + 1,"")</f>
        <v/>
      </c>
    </row>
    <row r="434" spans="1:1" x14ac:dyDescent="0.45">
      <c r="A434" s="6" t="str">
        <f>IF(B434&lt;&gt;"",MAX($A$2:A433) + 1,"")</f>
        <v/>
      </c>
    </row>
    <row r="435" spans="1:1" x14ac:dyDescent="0.45">
      <c r="A435" s="6" t="str">
        <f>IF(B435&lt;&gt;"",MAX($A$2:A434) + 1,"")</f>
        <v/>
      </c>
    </row>
    <row r="436" spans="1:1" x14ac:dyDescent="0.45">
      <c r="A436" s="6" t="str">
        <f>IF(B436&lt;&gt;"",MAX($A$2:A435) + 1,"")</f>
        <v/>
      </c>
    </row>
    <row r="437" spans="1:1" x14ac:dyDescent="0.45">
      <c r="A437" s="6" t="str">
        <f>IF(B437&lt;&gt;"",MAX($A$2:A436) + 1,"")</f>
        <v/>
      </c>
    </row>
    <row r="438" spans="1:1" x14ac:dyDescent="0.45">
      <c r="A438" s="6" t="str">
        <f>IF(B438&lt;&gt;"",MAX($A$2:A437) + 1,"")</f>
        <v/>
      </c>
    </row>
    <row r="439" spans="1:1" x14ac:dyDescent="0.45">
      <c r="A439" s="6" t="str">
        <f>IF(B439&lt;&gt;"",MAX($A$2:A438) + 1,"")</f>
        <v/>
      </c>
    </row>
    <row r="440" spans="1:1" x14ac:dyDescent="0.45">
      <c r="A440" s="6" t="str">
        <f>IF(B440&lt;&gt;"",MAX($A$2:A439) + 1,"")</f>
        <v/>
      </c>
    </row>
    <row r="441" spans="1:1" x14ac:dyDescent="0.45">
      <c r="A441" s="6" t="str">
        <f>IF(B441&lt;&gt;"",MAX($A$2:A440) + 1,"")</f>
        <v/>
      </c>
    </row>
    <row r="442" spans="1:1" x14ac:dyDescent="0.45">
      <c r="A442" s="6" t="str">
        <f>IF(B442&lt;&gt;"",MAX($A$2:A441) + 1,"")</f>
        <v/>
      </c>
    </row>
    <row r="443" spans="1:1" x14ac:dyDescent="0.45">
      <c r="A443" s="6" t="str">
        <f>IF(B443&lt;&gt;"",MAX($A$2:A442) + 1,"")</f>
        <v/>
      </c>
    </row>
    <row r="444" spans="1:1" x14ac:dyDescent="0.45">
      <c r="A444" s="6" t="str">
        <f>IF(B444&lt;&gt;"",MAX($A$2:A443) + 1,"")</f>
        <v/>
      </c>
    </row>
    <row r="445" spans="1:1" x14ac:dyDescent="0.45">
      <c r="A445" s="6" t="str">
        <f>IF(B445&lt;&gt;"",MAX($A$2:A444) + 1,"")</f>
        <v/>
      </c>
    </row>
    <row r="446" spans="1:1" x14ac:dyDescent="0.45">
      <c r="A446" s="6" t="str">
        <f>IF(B446&lt;&gt;"",MAX($A$2:A445) + 1,"")</f>
        <v/>
      </c>
    </row>
    <row r="447" spans="1:1" x14ac:dyDescent="0.45">
      <c r="A447" s="6" t="str">
        <f>IF(B447&lt;&gt;"",MAX($A$2:A446) + 1,"")</f>
        <v/>
      </c>
    </row>
    <row r="448" spans="1:1" x14ac:dyDescent="0.45">
      <c r="A448" s="6" t="str">
        <f>IF(B448&lt;&gt;"",MAX($A$2:A447) + 1,"")</f>
        <v/>
      </c>
    </row>
    <row r="449" spans="1:1" x14ac:dyDescent="0.45">
      <c r="A449" s="6" t="str">
        <f>IF(B449&lt;&gt;"",MAX($A$2:A448) + 1,"")</f>
        <v/>
      </c>
    </row>
    <row r="450" spans="1:1" x14ac:dyDescent="0.45">
      <c r="A450" s="6" t="str">
        <f>IF(B450&lt;&gt;"",MAX($A$2:A449) + 1,"")</f>
        <v/>
      </c>
    </row>
    <row r="451" spans="1:1" x14ac:dyDescent="0.45">
      <c r="A451" s="6" t="str">
        <f>IF(B451&lt;&gt;"",MAX($A$2:A450) + 1,"")</f>
        <v/>
      </c>
    </row>
    <row r="452" spans="1:1" x14ac:dyDescent="0.45">
      <c r="A452" s="6" t="str">
        <f>IF(B452&lt;&gt;"",MAX($A$2:A451) + 1,"")</f>
        <v/>
      </c>
    </row>
    <row r="453" spans="1:1" x14ac:dyDescent="0.45">
      <c r="A453" s="6" t="str">
        <f>IF(B453&lt;&gt;"",MAX($A$2:A452) + 1,"")</f>
        <v/>
      </c>
    </row>
    <row r="454" spans="1:1" x14ac:dyDescent="0.45">
      <c r="A454" s="6" t="str">
        <f>IF(B454&lt;&gt;"",MAX($A$2:A453) + 1,"")</f>
        <v/>
      </c>
    </row>
    <row r="455" spans="1:1" x14ac:dyDescent="0.45">
      <c r="A455" s="6" t="str">
        <f>IF(B455&lt;&gt;"",MAX($A$2:A454) + 1,"")</f>
        <v/>
      </c>
    </row>
    <row r="456" spans="1:1" x14ac:dyDescent="0.45">
      <c r="A456" s="6" t="str">
        <f>IF(B456&lt;&gt;"",MAX($A$2:A455) + 1,"")</f>
        <v/>
      </c>
    </row>
  </sheetData>
  <hyperlinks>
    <hyperlink ref="D29" r:id="rId1" location="########@sms.telenor.bg" display="mailto:359 - ########@sms.telenor.bg" xr:uid="{00000000-0004-0000-0000-000001000000}"/>
    <hyperlink ref="D343" r:id="rId2" xr:uid="{30356D99-ED5B-4D90-8AF1-A5BFB4B98474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SMS_Gateways</vt:lpstr>
    </vt:vector>
  </TitlesOfParts>
  <Company>Ancestry.com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Johnson</dc:creator>
  <cp:lastModifiedBy>Jeff</cp:lastModifiedBy>
  <dcterms:created xsi:type="dcterms:W3CDTF">2014-07-07T15:50:06Z</dcterms:created>
  <dcterms:modified xsi:type="dcterms:W3CDTF">2021-04-14T15:31:59Z</dcterms:modified>
</cp:coreProperties>
</file>